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.sharepoint.com/teams/DECIG-FrontOffice-WBGroup/Shared Documents/General/WGI 2.0/WGI 2025/WGI 2025 Data Update/FinalSourceDataFilesWGI2025 - clean for publication/"/>
    </mc:Choice>
  </mc:AlternateContent>
  <xr:revisionPtr revIDLastSave="500" documentId="8_{1F5BBCD7-CC87-4AC9-A02E-41455E029C70}" xr6:coauthVersionLast="47" xr6:coauthVersionMax="47" xr10:uidLastSave="{4415C079-750D-4AE7-830E-C170E0E004BC}"/>
  <bookViews>
    <workbookView xWindow="-110" yWindow="-110" windowWidth="19420" windowHeight="10300" xr2:uid="{00000000-000D-0000-FFFF-FFFF00000000}"/>
  </bookViews>
  <sheets>
    <sheet name="LEGEND" sheetId="43" r:id="rId1"/>
    <sheet name="WGI2024" sheetId="46" r:id="rId2"/>
    <sheet name="WGI2023" sheetId="45" r:id="rId3"/>
    <sheet name="WGI2022" sheetId="44" r:id="rId4"/>
    <sheet name="WGI2021" sheetId="42" r:id="rId5"/>
    <sheet name="WGI2020" sheetId="40" r:id="rId6"/>
    <sheet name="WGI2019" sheetId="47" r:id="rId7"/>
    <sheet name="WGI2018" sheetId="48" r:id="rId8"/>
    <sheet name="WGI2017" sheetId="49" r:id="rId9"/>
    <sheet name="WGI2016" sheetId="50" r:id="rId10"/>
    <sheet name="WGI2015" sheetId="51" r:id="rId11"/>
    <sheet name="WGI2014" sheetId="52" r:id="rId12"/>
    <sheet name="WGI2013" sheetId="53" r:id="rId13"/>
    <sheet name="WGI2012" sheetId="54" r:id="rId14"/>
    <sheet name="WGI2011" sheetId="55" r:id="rId15"/>
    <sheet name="WGI2010" sheetId="56" r:id="rId16"/>
    <sheet name="WGI2009" sheetId="57" r:id="rId17"/>
    <sheet name="WGI2008" sheetId="58" r:id="rId18"/>
    <sheet name="WGI2007" sheetId="59" r:id="rId19"/>
    <sheet name="WGI2006" sheetId="60" r:id="rId20"/>
    <sheet name="WGI2005" sheetId="61" r:id="rId21"/>
  </sheets>
  <definedNames>
    <definedName name="_xlnm._FilterDatabase" localSheetId="20" hidden="1">'WGI2005'!#REF!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38" i="43" l="1"/>
  <c r="O38" i="43" s="1"/>
  <c r="P38" i="43" s="1"/>
  <c r="Q38" i="43" s="1"/>
  <c r="R38" i="43" s="1"/>
  <c r="S38" i="43" s="1"/>
  <c r="T38" i="43" s="1"/>
  <c r="U38" i="43" s="1"/>
  <c r="V38" i="43" s="1"/>
  <c r="W38" i="43" s="1"/>
  <c r="X38" i="43" s="1"/>
</calcChain>
</file>

<file path=xl/sharedStrings.xml><?xml version="1.0" encoding="utf-8"?>
<sst xmlns="http://schemas.openxmlformats.org/spreadsheetml/2006/main" count="3743" uniqueCount="351">
  <si>
    <t>World Bank Country Policy and Institutional Assessments (CPIA)</t>
  </si>
  <si>
    <t>Public Access</t>
  </si>
  <si>
    <t>Data Provider</t>
  </si>
  <si>
    <t>The World Bank.</t>
  </si>
  <si>
    <t>Data Provider Type</t>
  </si>
  <si>
    <t>International Organization</t>
  </si>
  <si>
    <t>Data Provider Description</t>
  </si>
  <si>
    <t>Multilateral development bank headquartered in Washington, United States</t>
  </si>
  <si>
    <t>Website</t>
  </si>
  <si>
    <t>https://www.worldbank.org/ext/en/home</t>
  </si>
  <si>
    <t>Data Source</t>
  </si>
  <si>
    <t>Country Policy and Institutional Assessments</t>
  </si>
  <si>
    <t>Data Type</t>
  </si>
  <si>
    <t>Expert assessment (by World Bank country economists subject to centralized review for comparability)</t>
  </si>
  <si>
    <t>Frequency</t>
  </si>
  <si>
    <t>Annual, included in the WGI since 2005</t>
  </si>
  <si>
    <t>Coverage</t>
  </si>
  <si>
    <t>Countries eligible for concessional finance from the World Bank.</t>
  </si>
  <si>
    <t>Access</t>
  </si>
  <si>
    <t xml:space="preserve">Publicly available since 2005, only for countries eligible for concessional finance. </t>
  </si>
  <si>
    <t>Methodology</t>
  </si>
  <si>
    <t>Available here</t>
  </si>
  <si>
    <t>Government Perception Meausures</t>
  </si>
  <si>
    <t>The data source measures pecercptions of the quality of policies and the performance of institutional frameworks to gauge the performance of eligible borrowers with access to concessional resources.</t>
  </si>
  <si>
    <t>Voice and Accountability</t>
  </si>
  <si>
    <t>NA</t>
  </si>
  <si>
    <t>..</t>
  </si>
  <si>
    <t>Political Stability and Absence of Violence</t>
  </si>
  <si>
    <t>Government Effectiveness</t>
  </si>
  <si>
    <t>Quality of public administration</t>
  </si>
  <si>
    <t>X</t>
  </si>
  <si>
    <t>Quality of budgetary and financial management</t>
  </si>
  <si>
    <t>Efficiency of revenue mobilization</t>
  </si>
  <si>
    <t>Regulatory Quality</t>
  </si>
  <si>
    <t>Business regulatory environment</t>
  </si>
  <si>
    <t>Trade policy</t>
  </si>
  <si>
    <t xml:space="preserve"> </t>
  </si>
  <si>
    <t>Rule of Law</t>
  </si>
  <si>
    <t>Property rights and rule based governance</t>
  </si>
  <si>
    <t>Control of Corruption</t>
  </si>
  <si>
    <t>Transparency, accountability and corruption in the Public Sector</t>
  </si>
  <si>
    <t>Country coverage</t>
  </si>
  <si>
    <t>Year of Publication</t>
  </si>
  <si>
    <t>Original Data</t>
  </si>
  <si>
    <t>Trade Policy</t>
  </si>
  <si>
    <t>Business Regulatory Environment</t>
  </si>
  <si>
    <t>Property Rights and Rule-based Governance</t>
  </si>
  <si>
    <t>Quality of Budget and Financial Management</t>
  </si>
  <si>
    <t>Efficiency of Revenue Mobilization</t>
  </si>
  <si>
    <t>Quality of Public Administration</t>
  </si>
  <si>
    <t>Transparency, Accountability and Corruption in the Public Sector</t>
  </si>
  <si>
    <t>Max</t>
  </si>
  <si>
    <t>Min</t>
  </si>
  <si>
    <t>Orientation</t>
  </si>
  <si>
    <t xml:space="preserve">Assigned to </t>
  </si>
  <si>
    <t>RQ</t>
  </si>
  <si>
    <t>RL</t>
  </si>
  <si>
    <t>GE</t>
  </si>
  <si>
    <t>RQ:GE</t>
  </si>
  <si>
    <t>CC:VA</t>
  </si>
  <si>
    <t>CODE</t>
  </si>
  <si>
    <t>COUNTRY</t>
  </si>
  <si>
    <t>AFG</t>
  </si>
  <si>
    <t>Afghanistan</t>
  </si>
  <si>
    <t>BGD</t>
  </si>
  <si>
    <t>Bangladesh</t>
  </si>
  <si>
    <t>BLZ</t>
  </si>
  <si>
    <t>Belize</t>
  </si>
  <si>
    <t>BEN</t>
  </si>
  <si>
    <t>Benin</t>
  </si>
  <si>
    <t>BTN</t>
  </si>
  <si>
    <t>Bhutan</t>
  </si>
  <si>
    <t>BFA</t>
  </si>
  <si>
    <t>Burkina Faso</t>
  </si>
  <si>
    <t>BDI</t>
  </si>
  <si>
    <t>Burundi</t>
  </si>
  <si>
    <t>CPV</t>
  </si>
  <si>
    <t>Cabo Verde</t>
  </si>
  <si>
    <t>KHM</t>
  </si>
  <si>
    <t>Cambodia</t>
  </si>
  <si>
    <t>CMR</t>
  </si>
  <si>
    <t>Cameroon</t>
  </si>
  <si>
    <t>CAF</t>
  </si>
  <si>
    <t>Central African Republic</t>
  </si>
  <si>
    <t>TCD</t>
  </si>
  <si>
    <t>Chad</t>
  </si>
  <si>
    <t>COM</t>
  </si>
  <si>
    <t>Comoros</t>
  </si>
  <si>
    <t>ZAR</t>
  </si>
  <si>
    <t>Congo, Democratic Republic of</t>
  </si>
  <si>
    <t>COG</t>
  </si>
  <si>
    <t>Congo, Republic of</t>
  </si>
  <si>
    <t>CIV</t>
  </si>
  <si>
    <t>Côte d'Ivoire</t>
  </si>
  <si>
    <t>DJI</t>
  </si>
  <si>
    <t>Djibouti</t>
  </si>
  <si>
    <t>DMA</t>
  </si>
  <si>
    <t>Dominica</t>
  </si>
  <si>
    <t>ERI</t>
  </si>
  <si>
    <t>Eritrea</t>
  </si>
  <si>
    <t>SWZ</t>
  </si>
  <si>
    <t>Eswatini</t>
  </si>
  <si>
    <t>ETH</t>
  </si>
  <si>
    <t>Ethiopia</t>
  </si>
  <si>
    <t>FJI</t>
  </si>
  <si>
    <t>Fiji</t>
  </si>
  <si>
    <t>GMB</t>
  </si>
  <si>
    <t>Gambia, The</t>
  </si>
  <si>
    <t>GHA</t>
  </si>
  <si>
    <t>Ghana</t>
  </si>
  <si>
    <t>GRD</t>
  </si>
  <si>
    <t>Grenada</t>
  </si>
  <si>
    <t>GIN</t>
  </si>
  <si>
    <t>Guinea</t>
  </si>
  <si>
    <t>GNB</t>
  </si>
  <si>
    <t>Guinea-Bissau</t>
  </si>
  <si>
    <t>GUY</t>
  </si>
  <si>
    <t>Guyana</t>
  </si>
  <si>
    <t>HTI</t>
  </si>
  <si>
    <t>Haiti</t>
  </si>
  <si>
    <t>HND</t>
  </si>
  <si>
    <t>Honduras</t>
  </si>
  <si>
    <t>KEN</t>
  </si>
  <si>
    <t>Kenya</t>
  </si>
  <si>
    <t>KIR</t>
  </si>
  <si>
    <t>Kiribati</t>
  </si>
  <si>
    <t>KSV</t>
  </si>
  <si>
    <t>Kosovo</t>
  </si>
  <si>
    <t>KGZ</t>
  </si>
  <si>
    <t>Kyrgyz Republic</t>
  </si>
  <si>
    <t>LAO</t>
  </si>
  <si>
    <t>Lao People's Democratic Republic</t>
  </si>
  <si>
    <t>LSO</t>
  </si>
  <si>
    <t>Lesotho</t>
  </si>
  <si>
    <t>LBR</t>
  </si>
  <si>
    <t>Liberia</t>
  </si>
  <si>
    <t>MDG</t>
  </si>
  <si>
    <t>Madagascar</t>
  </si>
  <si>
    <t>MWI</t>
  </si>
  <si>
    <t>Malawi</t>
  </si>
  <si>
    <t>MDV</t>
  </si>
  <si>
    <t>Maldives</t>
  </si>
  <si>
    <t>MLI</t>
  </si>
  <si>
    <t>Mali</t>
  </si>
  <si>
    <t>MHL</t>
  </si>
  <si>
    <t>Marshall Islands</t>
  </si>
  <si>
    <t>MRT</t>
  </si>
  <si>
    <t>Mauritania</t>
  </si>
  <si>
    <t>FSM</t>
  </si>
  <si>
    <t>Micronesia, Federated States of</t>
  </si>
  <si>
    <t>MOZ</t>
  </si>
  <si>
    <t>Mozambique</t>
  </si>
  <si>
    <t>MMR</t>
  </si>
  <si>
    <t>Myanmar</t>
  </si>
  <si>
    <t>NPL</t>
  </si>
  <si>
    <t>Nepal</t>
  </si>
  <si>
    <t>NIC</t>
  </si>
  <si>
    <t>Nicaragua</t>
  </si>
  <si>
    <t>NER</t>
  </si>
  <si>
    <t>Niger</t>
  </si>
  <si>
    <t>NGA</t>
  </si>
  <si>
    <t>Nigeria</t>
  </si>
  <si>
    <t>PAK</t>
  </si>
  <si>
    <t>Pakistan</t>
  </si>
  <si>
    <t>PNG</t>
  </si>
  <si>
    <t>Papua New Guinea</t>
  </si>
  <si>
    <t>RWA</t>
  </si>
  <si>
    <t>Rwanda</t>
  </si>
  <si>
    <t>WSM</t>
  </si>
  <si>
    <t>Samoa</t>
  </si>
  <si>
    <t>STP</t>
  </si>
  <si>
    <t>São Tomé and Principe</t>
  </si>
  <si>
    <t>SEN</t>
  </si>
  <si>
    <t>Senegal</t>
  </si>
  <si>
    <t>SLE</t>
  </si>
  <si>
    <t>Sierra Leone</t>
  </si>
  <si>
    <t>SLB</t>
  </si>
  <si>
    <t>Solomon Islands</t>
  </si>
  <si>
    <t>SOM</t>
  </si>
  <si>
    <t>Somalia</t>
  </si>
  <si>
    <t>SSD</t>
  </si>
  <si>
    <t>South Sudan</t>
  </si>
  <si>
    <t>LKA</t>
  </si>
  <si>
    <t>Sri Lanka</t>
  </si>
  <si>
    <t>LCA</t>
  </si>
  <si>
    <t>St. Lucia</t>
  </si>
  <si>
    <t>VCT</t>
  </si>
  <si>
    <t>St. Vincent and the Grenadines</t>
  </si>
  <si>
    <t>SDN</t>
  </si>
  <si>
    <t>Sudan</t>
  </si>
  <si>
    <t>SUR</t>
  </si>
  <si>
    <t>Suriname</t>
  </si>
  <si>
    <t>TJK</t>
  </si>
  <si>
    <t>Tajikistan</t>
  </si>
  <si>
    <t>TZA</t>
  </si>
  <si>
    <t>Tanzania</t>
  </si>
  <si>
    <t>TMP</t>
  </si>
  <si>
    <t>Timor-Leste</t>
  </si>
  <si>
    <t>TGO</t>
  </si>
  <si>
    <t>Togo</t>
  </si>
  <si>
    <t>TON</t>
  </si>
  <si>
    <t>Tonga</t>
  </si>
  <si>
    <t>TUV</t>
  </si>
  <si>
    <t>Tuvalu</t>
  </si>
  <si>
    <t>UGA</t>
  </si>
  <si>
    <t>Uganda</t>
  </si>
  <si>
    <t>UZB</t>
  </si>
  <si>
    <t>Uzbekistan</t>
  </si>
  <si>
    <t>VUT</t>
  </si>
  <si>
    <t>Vanuatu</t>
  </si>
  <si>
    <t>YEM</t>
  </si>
  <si>
    <t>Yemen, Republic of</t>
  </si>
  <si>
    <t>ZMB</t>
  </si>
  <si>
    <t>Zambia</t>
  </si>
  <si>
    <t>ZWE</t>
  </si>
  <si>
    <t>Zimbabwe</t>
  </si>
  <si>
    <t>Cape Verde</t>
  </si>
  <si>
    <t>Congo, Dem. Rep.</t>
  </si>
  <si>
    <t>Congo, Rep.</t>
  </si>
  <si>
    <t>Lao PDR</t>
  </si>
  <si>
    <t>Micronesia, Fed. Sts.</t>
  </si>
  <si>
    <t>Yemen, Rep.</t>
  </si>
  <si>
    <t>Sao Tome and Principe</t>
  </si>
  <si>
    <t>Cote d'Ivoire</t>
  </si>
  <si>
    <t xml:space="preserve">Trade Policy </t>
  </si>
  <si>
    <t>Business Regulatory Environ.</t>
  </si>
  <si>
    <t>Property Rights &amp; Rule-based Governance</t>
  </si>
  <si>
    <t>Transparency, Accountability &amp; Corruption in the Public Sector</t>
  </si>
  <si>
    <t>Quality of Budgetary &amp; Financial Management</t>
  </si>
  <si>
    <t>Assigned to</t>
  </si>
  <si>
    <t>Congo, Rep</t>
  </si>
  <si>
    <t>Micronesia, Fed. Sts</t>
  </si>
  <si>
    <t>MNG</t>
  </si>
  <si>
    <t>Mongolia</t>
  </si>
  <si>
    <t>MDA</t>
  </si>
  <si>
    <t>Moldova</t>
  </si>
  <si>
    <t>VNM</t>
  </si>
  <si>
    <t>Vietnam</t>
  </si>
  <si>
    <t>BOL</t>
  </si>
  <si>
    <t>Bolivia</t>
  </si>
  <si>
    <t xml:space="preserve">BENIN       </t>
  </si>
  <si>
    <t>BURKINA FASO</t>
  </si>
  <si>
    <t xml:space="preserve">BURUNDI     </t>
  </si>
  <si>
    <t xml:space="preserve">CAMEROON    </t>
  </si>
  <si>
    <t xml:space="preserve">CAPE VERDE  </t>
  </si>
  <si>
    <t>CENTRAL AFR. REP.</t>
  </si>
  <si>
    <t xml:space="preserve">CHAD        </t>
  </si>
  <si>
    <t xml:space="preserve">COMOROS     </t>
  </si>
  <si>
    <t>CONGO, Rep.</t>
  </si>
  <si>
    <t>CONGO, DEM. REP.</t>
  </si>
  <si>
    <t>COTE D'IVOIRE</t>
  </si>
  <si>
    <t xml:space="preserve">ERITREA     </t>
  </si>
  <si>
    <t xml:space="preserve">ETHIOPIA    </t>
  </si>
  <si>
    <t>GAMBIA, THE</t>
  </si>
  <si>
    <t xml:space="preserve">GHANA       </t>
  </si>
  <si>
    <t xml:space="preserve">GUINEA      </t>
  </si>
  <si>
    <t>GUINEA-BISSAU</t>
  </si>
  <si>
    <t xml:space="preserve">KENYA       </t>
  </si>
  <si>
    <t xml:space="preserve">LESOTHO     </t>
  </si>
  <si>
    <t>LIBERIA</t>
  </si>
  <si>
    <t>MADAGASCAR</t>
  </si>
  <si>
    <t>MALAWI</t>
  </si>
  <si>
    <t>MALI</t>
  </si>
  <si>
    <t>MAURITANIA</t>
  </si>
  <si>
    <t xml:space="preserve">MOZAMBIQUE  </t>
  </si>
  <si>
    <t xml:space="preserve">NIGER       </t>
  </si>
  <si>
    <t xml:space="preserve">NIGERIA     </t>
  </si>
  <si>
    <t>RWANDA</t>
  </si>
  <si>
    <t>SAO TOME AND PR.</t>
  </si>
  <si>
    <t xml:space="preserve">SENEGAL     </t>
  </si>
  <si>
    <t>SIERRA LEONE</t>
  </si>
  <si>
    <t>SOUTH SUDAN</t>
  </si>
  <si>
    <t xml:space="preserve">SUDAN       </t>
  </si>
  <si>
    <t>TANZANIA</t>
  </si>
  <si>
    <t xml:space="preserve">TOGO        </t>
  </si>
  <si>
    <t xml:space="preserve">UGANDA      </t>
  </si>
  <si>
    <t>ZAMBIA</t>
  </si>
  <si>
    <t xml:space="preserve">ZIMBABWE    </t>
  </si>
  <si>
    <t>CAMBODIA</t>
  </si>
  <si>
    <t xml:space="preserve">KIRIBATI    </t>
  </si>
  <si>
    <t>LAO, PDR</t>
  </si>
  <si>
    <t>MARSHALL ISLANDS</t>
  </si>
  <si>
    <t xml:space="preserve">MICRONESIA, FS </t>
  </si>
  <si>
    <t xml:space="preserve">MONGOLIA    </t>
  </si>
  <si>
    <t>MYANMAR</t>
  </si>
  <si>
    <t>PAPUA NEW GUINEA</t>
  </si>
  <si>
    <t>SAMOA</t>
  </si>
  <si>
    <t>SOLOMON ISLANDS</t>
  </si>
  <si>
    <t>TIMOR-LESTE</t>
  </si>
  <si>
    <t>TONGA</t>
  </si>
  <si>
    <t>TUVALU</t>
  </si>
  <si>
    <t>VANUATU</t>
  </si>
  <si>
    <t>VIETNAM</t>
  </si>
  <si>
    <t>KOSOVO</t>
  </si>
  <si>
    <t>KYRGYZ REP.</t>
  </si>
  <si>
    <t>MOLDOVA</t>
  </si>
  <si>
    <t>TAJIKISTAN</t>
  </si>
  <si>
    <t>UZBEKISTAN</t>
  </si>
  <si>
    <t>BOLIVIA</t>
  </si>
  <si>
    <t xml:space="preserve">DOMINICA    </t>
  </si>
  <si>
    <t>GRENADA</t>
  </si>
  <si>
    <t>GUYANA</t>
  </si>
  <si>
    <t xml:space="preserve">HAITI       </t>
  </si>
  <si>
    <t>HONDURAS</t>
  </si>
  <si>
    <t>NICARAGUA</t>
  </si>
  <si>
    <t>ST. LUCIA</t>
  </si>
  <si>
    <t xml:space="preserve">ST. VINCENT </t>
  </si>
  <si>
    <t>DJIBOUTI</t>
  </si>
  <si>
    <t>YEMEN, REP.</t>
  </si>
  <si>
    <t>AFGHANISTAN</t>
  </si>
  <si>
    <t xml:space="preserve">BANGLADESH  </t>
  </si>
  <si>
    <t xml:space="preserve">BHUTAN      </t>
  </si>
  <si>
    <t xml:space="preserve">MALDIVES    </t>
  </si>
  <si>
    <t xml:space="preserve">NEPAL       </t>
  </si>
  <si>
    <t>PAKISTAN</t>
  </si>
  <si>
    <t>SRI LANKA</t>
  </si>
  <si>
    <t>AGO</t>
  </si>
  <si>
    <t>ANGOLA</t>
  </si>
  <si>
    <t>CONGO, REP</t>
  </si>
  <si>
    <t>ARM</t>
  </si>
  <si>
    <t xml:space="preserve">ARMENIA     </t>
  </si>
  <si>
    <t>BIH</t>
  </si>
  <si>
    <t>BOSNIA &amp; HERZEG.</t>
  </si>
  <si>
    <t>GEO</t>
  </si>
  <si>
    <t xml:space="preserve">GEORGIA     </t>
  </si>
  <si>
    <t>IND</t>
  </si>
  <si>
    <t>INDIA</t>
  </si>
  <si>
    <t xml:space="preserve">ANGOLA      </t>
  </si>
  <si>
    <t xml:space="preserve">MAURITANIA  </t>
  </si>
  <si>
    <t xml:space="preserve">RWANDA      </t>
  </si>
  <si>
    <t xml:space="preserve">ZAMBIA      </t>
  </si>
  <si>
    <t xml:space="preserve">TONGA       </t>
  </si>
  <si>
    <t xml:space="preserve">VANUATU     </t>
  </si>
  <si>
    <t>BOSNIA &amp; HERZ.</t>
  </si>
  <si>
    <t xml:space="preserve">UZBEKISTAN  </t>
  </si>
  <si>
    <t xml:space="preserve">BOLIVIA     </t>
  </si>
  <si>
    <t xml:space="preserve">GUYANA      </t>
  </si>
  <si>
    <t xml:space="preserve">HONDURAS    </t>
  </si>
  <si>
    <t xml:space="preserve">ST. LUCIA   </t>
  </si>
  <si>
    <t>AZE</t>
  </si>
  <si>
    <t xml:space="preserve">AZERBAIJAN  </t>
  </si>
  <si>
    <t xml:space="preserve">GAMBIA, THE </t>
  </si>
  <si>
    <t xml:space="preserve">MADAGASCAR  </t>
  </si>
  <si>
    <t xml:space="preserve">GRENADA     </t>
  </si>
  <si>
    <t xml:space="preserve">NICARAGUA   </t>
  </si>
  <si>
    <t xml:space="preserve">TAJIKISTAN  </t>
  </si>
  <si>
    <t xml:space="preserve">PAKISTAN    </t>
  </si>
  <si>
    <t xml:space="preserve">CAMBODIA    </t>
  </si>
  <si>
    <t xml:space="preserve">MOLDOVA     </t>
  </si>
  <si>
    <t xml:space="preserve">SRI LANKA   </t>
  </si>
  <si>
    <t>NEPAL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</si>
</sst>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color indexed="8"/>
      <name val="MS Sans Serif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i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u/>
      <sz val="9"/>
      <color theme="10"/>
      <name val="Times New Roman"/>
      <family val="1"/>
    </font>
    <font>
      <sz val="9"/>
      <color rgb="FF000000"/>
      <name val="Times New Roman"/>
      <family val="1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1">
    <xf numFmtId="0" fontId="0" fillId="0" borderId="0"/>
    <xf numFmtId="0" fontId="2" fillId="0" borderId="0"/>
    <xf numFmtId="0" fontId="2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3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 vertical="top" wrapText="1"/>
    </xf>
    <xf numFmtId="0" fontId="6" fillId="2" borderId="0" xfId="1" applyFont="1" applyFill="1" applyAlignment="1">
      <alignment horizontal="justify" vertical="top" wrapText="1"/>
    </xf>
    <xf numFmtId="0" fontId="5" fillId="2" borderId="0" xfId="1" applyFont="1" applyFill="1" applyAlignment="1">
      <alignment horizontal="justify" vertical="top" wrapText="1"/>
    </xf>
    <xf numFmtId="0" fontId="5" fillId="2" borderId="0" xfId="1" applyFont="1" applyFill="1" applyAlignment="1">
      <alignment vertical="top" wrapText="1"/>
    </xf>
    <xf numFmtId="0" fontId="7" fillId="2" borderId="5" xfId="1" applyFont="1" applyFill="1" applyBorder="1" applyAlignment="1">
      <alignment horizontal="justify" vertical="center" wrapText="1"/>
    </xf>
    <xf numFmtId="0" fontId="7" fillId="2" borderId="5" xfId="1" applyFont="1" applyFill="1" applyBorder="1" applyAlignment="1">
      <alignment horizontal="justify" vertical="center"/>
    </xf>
    <xf numFmtId="0" fontId="7" fillId="2" borderId="5" xfId="1" applyFont="1" applyFill="1" applyBorder="1" applyAlignment="1">
      <alignment vertical="center"/>
    </xf>
    <xf numFmtId="0" fontId="8" fillId="2" borderId="1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7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vertical="center" wrapText="1"/>
    </xf>
    <xf numFmtId="0" fontId="7" fillId="2" borderId="0" xfId="1" applyFont="1" applyFill="1" applyAlignment="1">
      <alignment vertical="center"/>
    </xf>
    <xf numFmtId="0" fontId="2" fillId="2" borderId="1" xfId="1" applyFill="1" applyBorder="1" applyAlignment="1">
      <alignment vertical="center"/>
    </xf>
    <xf numFmtId="0" fontId="2" fillId="2" borderId="3" xfId="1" applyFill="1" applyBorder="1" applyAlignment="1">
      <alignment vertical="center" wrapText="1"/>
    </xf>
    <xf numFmtId="0" fontId="7" fillId="2" borderId="0" xfId="1" applyFont="1" applyFill="1" applyAlignment="1">
      <alignment horizontal="center" vertical="center"/>
    </xf>
    <xf numFmtId="0" fontId="7" fillId="2" borderId="3" xfId="1" applyFont="1" applyFill="1" applyBorder="1" applyAlignment="1">
      <alignment vertical="center" wrapText="1"/>
    </xf>
    <xf numFmtId="0" fontId="2" fillId="2" borderId="1" xfId="1" applyFill="1" applyBorder="1" applyAlignment="1">
      <alignment wrapText="1"/>
    </xf>
    <xf numFmtId="0" fontId="7" fillId="2" borderId="3" xfId="1" applyFont="1" applyFill="1" applyBorder="1"/>
    <xf numFmtId="0" fontId="7" fillId="2" borderId="6" xfId="1" applyFont="1" applyFill="1" applyBorder="1"/>
    <xf numFmtId="0" fontId="8" fillId="2" borderId="3" xfId="1" applyFont="1" applyFill="1" applyBorder="1" applyAlignment="1">
      <alignment vertical="center"/>
    </xf>
    <xf numFmtId="0" fontId="9" fillId="2" borderId="1" xfId="1" applyFont="1" applyFill="1" applyBorder="1" applyAlignment="1">
      <alignment horizontal="justify" vertical="center" wrapText="1"/>
    </xf>
    <xf numFmtId="0" fontId="9" fillId="2" borderId="1" xfId="1" applyFont="1" applyFill="1" applyBorder="1" applyAlignment="1">
      <alignment vertical="center"/>
    </xf>
    <xf numFmtId="0" fontId="7" fillId="2" borderId="3" xfId="1" applyFont="1" applyFill="1" applyBorder="1" applyAlignment="1">
      <alignment vertical="center"/>
    </xf>
    <xf numFmtId="0" fontId="8" fillId="2" borderId="1" xfId="1" applyFont="1" applyFill="1" applyBorder="1" applyAlignment="1">
      <alignment horizontal="left"/>
    </xf>
    <xf numFmtId="0" fontId="8" fillId="2" borderId="3" xfId="1" applyFont="1" applyFill="1" applyBorder="1" applyAlignment="1">
      <alignment wrapText="1"/>
    </xf>
    <xf numFmtId="0" fontId="10" fillId="2" borderId="0" xfId="1" applyFont="1" applyFill="1" applyAlignment="1">
      <alignment horizontal="center" vertical="center"/>
    </xf>
    <xf numFmtId="0" fontId="11" fillId="2" borderId="1" xfId="1" applyFont="1" applyFill="1" applyBorder="1" applyAlignment="1">
      <alignment wrapText="1"/>
    </xf>
    <xf numFmtId="0" fontId="8" fillId="2" borderId="3" xfId="1" applyFont="1" applyFill="1" applyBorder="1"/>
    <xf numFmtId="0" fontId="8" fillId="2" borderId="6" xfId="1" applyFont="1" applyFill="1" applyBorder="1"/>
    <xf numFmtId="0" fontId="12" fillId="2" borderId="2" xfId="1" applyFont="1" applyFill="1" applyBorder="1" applyAlignment="1">
      <alignment horizontal="justify" vertical="center" wrapText="1"/>
    </xf>
    <xf numFmtId="0" fontId="7" fillId="2" borderId="4" xfId="1" applyFont="1" applyFill="1" applyBorder="1" applyAlignment="1">
      <alignment horizontal="justify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vertical="center"/>
    </xf>
    <xf numFmtId="0" fontId="8" fillId="2" borderId="0" xfId="1" applyFont="1" applyFill="1" applyAlignment="1">
      <alignment vertical="center" wrapText="1"/>
    </xf>
    <xf numFmtId="2" fontId="0" fillId="0" borderId="0" xfId="0" applyNumberFormat="1"/>
    <xf numFmtId="0" fontId="13" fillId="0" borderId="0" xfId="2" applyFont="1"/>
    <xf numFmtId="0" fontId="14" fillId="0" borderId="0" xfId="2" applyFont="1"/>
    <xf numFmtId="0" fontId="18" fillId="0" borderId="0" xfId="0" applyFont="1"/>
    <xf numFmtId="0" fontId="10" fillId="2" borderId="0" xfId="1" applyFont="1" applyFill="1" applyAlignment="1">
      <alignment horizontal="left"/>
    </xf>
    <xf numFmtId="0" fontId="6" fillId="2" borderId="0" xfId="1" applyFont="1" applyFill="1" applyAlignment="1">
      <alignment horizontal="left" vertical="top" wrapText="1"/>
    </xf>
    <xf numFmtId="0" fontId="19" fillId="2" borderId="0" xfId="40" applyFont="1" applyFill="1" applyAlignment="1">
      <alignment horizontal="justify" vertical="top" wrapText="1"/>
    </xf>
    <xf numFmtId="0" fontId="19" fillId="2" borderId="0" xfId="40" applyFont="1" applyFill="1" applyAlignment="1">
      <alignment vertical="top" wrapText="1"/>
    </xf>
    <xf numFmtId="0" fontId="21" fillId="0" borderId="0" xfId="0" applyFont="1"/>
    <xf numFmtId="164" fontId="17" fillId="0" borderId="8" xfId="0" applyNumberFormat="1" applyFont="1" applyBorder="1" applyAlignment="1">
      <alignment horizontal="center" vertical="center"/>
    </xf>
    <xf numFmtId="164" fontId="24" fillId="0" borderId="8" xfId="0" applyNumberFormat="1" applyFont="1" applyBorder="1" applyAlignment="1">
      <alignment horizontal="center" vertical="center"/>
    </xf>
    <xf numFmtId="164" fontId="24" fillId="0" borderId="8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24" fillId="0" borderId="9" xfId="0" applyNumberFormat="1" applyFont="1" applyBorder="1" applyAlignment="1">
      <alignment horizontal="center" vertical="center"/>
    </xf>
    <xf numFmtId="0" fontId="8" fillId="0" borderId="0" xfId="0" applyFont="1"/>
    <xf numFmtId="0" fontId="2" fillId="0" borderId="0" xfId="0" applyFont="1"/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3" fillId="0" borderId="0" xfId="0" applyFont="1" applyAlignment="1">
      <alignment horizontal="left" vertical="top" wrapText="1"/>
    </xf>
    <xf numFmtId="2" fontId="0" fillId="0" borderId="0" xfId="0" applyNumberFormat="1" applyAlignment="1">
      <alignment horizontal="center"/>
    </xf>
    <xf numFmtId="0" fontId="22" fillId="0" borderId="0" xfId="0" applyFont="1" applyAlignment="1">
      <alignment horizontal="left" vertical="top" wrapText="1"/>
    </xf>
    <xf numFmtId="0" fontId="25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0" fontId="4" fillId="2" borderId="0" xfId="1" applyFont="1" applyFill="1" applyAlignment="1">
      <alignment horizontal="center" vertical="top" wrapText="1"/>
    </xf>
    <xf numFmtId="0" fontId="20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left" vertical="top" wrapText="1"/>
    </xf>
  </cellXfs>
  <cellStyles count="41">
    <cellStyle name="_x000d__x000a_JournalTemplate=C:\COMFO\CTALK\JOURSTD.TPL_x000d__x000a_LbStateAddress=3 3 0 251 1 89 2 311_x000d__x000a_LbStateJou" xfId="1" xr:uid="{00000000-0005-0000-0000-000000000000}"/>
    <cellStyle name="Followed Hyperlink" xfId="6" builtinId="9" hidden="1"/>
    <cellStyle name="Followed Hyperlink" xfId="14" builtinId="9" hidden="1"/>
    <cellStyle name="Followed Hyperlink" xfId="8" builtinId="9" hidden="1"/>
    <cellStyle name="Followed Hyperlink" xfId="10" builtinId="9" hidden="1"/>
    <cellStyle name="Followed Hyperlink" xfId="16" builtinId="9" hidden="1"/>
    <cellStyle name="Followed Hyperlink" xfId="12" builtinId="9" hidden="1"/>
    <cellStyle name="Followed Hyperlink" xfId="22" builtinId="9" hidden="1"/>
    <cellStyle name="Followed Hyperlink" xfId="20" builtinId="9" hidden="1"/>
    <cellStyle name="Followed Hyperlink" xfId="27" builtinId="9" hidden="1"/>
    <cellStyle name="Followed Hyperlink" xfId="24" builtinId="9" hidden="1"/>
    <cellStyle name="Followed Hyperlink" xfId="4" builtinId="9" hidden="1"/>
    <cellStyle name="Followed Hyperlink" xfId="29" builtinId="9" hidden="1"/>
    <cellStyle name="Followed Hyperlink" xfId="39" builtinId="9" hidden="1"/>
    <cellStyle name="Followed Hyperlink" xfId="18" builtinId="9" hidden="1"/>
    <cellStyle name="Followed Hyperlink" xfId="33" builtinId="9" hidden="1"/>
    <cellStyle name="Followed Hyperlink" xfId="35" builtinId="9" hidden="1"/>
    <cellStyle name="Followed Hyperlink" xfId="31" builtinId="9" hidden="1"/>
    <cellStyle name="Followed Hyperlink" xfId="37" builtinId="9" hidden="1"/>
    <cellStyle name="Hyperlink" xfId="3" builtinId="8" hidden="1"/>
    <cellStyle name="Hyperlink" xfId="23" builtinId="8" hidden="1"/>
    <cellStyle name="Hyperlink" xfId="15" builtinId="8" hidden="1"/>
    <cellStyle name="Hyperlink" xfId="5" builtinId="8" hidden="1"/>
    <cellStyle name="Hyperlink" xfId="30" builtinId="8" hidden="1"/>
    <cellStyle name="Hyperlink" xfId="13" builtinId="8" hidden="1"/>
    <cellStyle name="Hyperlink" xfId="36" builtinId="8" hidden="1"/>
    <cellStyle name="Hyperlink" xfId="11" builtinId="8" hidden="1"/>
    <cellStyle name="Hyperlink" xfId="19" builtinId="8" hidden="1"/>
    <cellStyle name="Hyperlink" xfId="9" builtinId="8" hidden="1"/>
    <cellStyle name="Hyperlink" xfId="34" builtinId="8" hidden="1"/>
    <cellStyle name="Hyperlink" xfId="21" builtinId="8" hidden="1"/>
    <cellStyle name="Hyperlink" xfId="17" builtinId="8" hidden="1"/>
    <cellStyle name="Hyperlink" xfId="26" builtinId="8" hidden="1"/>
    <cellStyle name="Hyperlink" xfId="32" builtinId="8" hidden="1"/>
    <cellStyle name="Hyperlink" xfId="7" builtinId="8" hidden="1"/>
    <cellStyle name="Hyperlink" xfId="28" builtinId="8" hidden="1"/>
    <cellStyle name="Hyperlink" xfId="38" builtinId="8" hidden="1"/>
    <cellStyle name="Hyperlink" xfId="40" builtinId="8"/>
    <cellStyle name="Normal" xfId="0" builtinId="0"/>
    <cellStyle name="Normal 2" xfId="2" xr:uid="{00000000-0005-0000-0000-000027000000}"/>
    <cellStyle name="Normal 3 2" xfId="25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ida.worldbank.org/en/financing/resource-management/ida-resource-allocation-index" TargetMode="External"/><Relationship Id="rId1" Type="http://schemas.openxmlformats.org/officeDocument/2006/relationships/hyperlink" Target="https://www.worldbank.org/ext/en/hom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ACF77-AECC-4330-B29D-D7DFDB5C3FA5}">
  <sheetPr codeName="Sheet20"/>
  <dimension ref="A1:AJ39"/>
  <sheetViews>
    <sheetView tabSelected="1" workbookViewId="0">
      <selection sqref="A1:C1"/>
    </sheetView>
  </sheetViews>
  <sheetFormatPr defaultColWidth="7.81640625" defaultRowHeight="10" x14ac:dyDescent="0.2"/>
  <cols>
    <col min="1" max="1" width="17.81640625" style="2" customWidth="1"/>
    <col min="2" max="2" width="0.81640625" style="2" customWidth="1"/>
    <col min="3" max="3" width="58.81640625" style="2" customWidth="1"/>
    <col min="4" max="4" width="1" style="2" customWidth="1"/>
    <col min="5" max="5" width="7.1796875" style="2" customWidth="1"/>
    <col min="6" max="15" width="4.1796875" style="2" customWidth="1"/>
    <col min="16" max="16" width="4.453125" style="2" customWidth="1"/>
    <col min="17" max="18" width="4.1796875" style="2" customWidth="1"/>
    <col min="19" max="30" width="4.453125" style="2" customWidth="1"/>
    <col min="31" max="31" width="0.81640625" style="2" customWidth="1"/>
    <col min="32" max="270" width="7.81640625" style="2"/>
    <col min="271" max="271" width="11.1796875" style="2" customWidth="1"/>
    <col min="272" max="272" width="0.81640625" style="2" customWidth="1"/>
    <col min="273" max="273" width="58.81640625" style="2" customWidth="1"/>
    <col min="274" max="274" width="1" style="2" customWidth="1"/>
    <col min="275" max="286" width="4.453125" style="2" customWidth="1"/>
    <col min="287" max="287" width="0.81640625" style="2" customWidth="1"/>
    <col min="288" max="526" width="7.81640625" style="2"/>
    <col min="527" max="527" width="11.1796875" style="2" customWidth="1"/>
    <col min="528" max="528" width="0.81640625" style="2" customWidth="1"/>
    <col min="529" max="529" width="58.81640625" style="2" customWidth="1"/>
    <col min="530" max="530" width="1" style="2" customWidth="1"/>
    <col min="531" max="542" width="4.453125" style="2" customWidth="1"/>
    <col min="543" max="543" width="0.81640625" style="2" customWidth="1"/>
    <col min="544" max="782" width="7.81640625" style="2"/>
    <col min="783" max="783" width="11.1796875" style="2" customWidth="1"/>
    <col min="784" max="784" width="0.81640625" style="2" customWidth="1"/>
    <col min="785" max="785" width="58.81640625" style="2" customWidth="1"/>
    <col min="786" max="786" width="1" style="2" customWidth="1"/>
    <col min="787" max="798" width="4.453125" style="2" customWidth="1"/>
    <col min="799" max="799" width="0.81640625" style="2" customWidth="1"/>
    <col min="800" max="1038" width="7.81640625" style="2"/>
    <col min="1039" max="1039" width="11.1796875" style="2" customWidth="1"/>
    <col min="1040" max="1040" width="0.81640625" style="2" customWidth="1"/>
    <col min="1041" max="1041" width="58.81640625" style="2" customWidth="1"/>
    <col min="1042" max="1042" width="1" style="2" customWidth="1"/>
    <col min="1043" max="1054" width="4.453125" style="2" customWidth="1"/>
    <col min="1055" max="1055" width="0.81640625" style="2" customWidth="1"/>
    <col min="1056" max="1294" width="7.81640625" style="2"/>
    <col min="1295" max="1295" width="11.1796875" style="2" customWidth="1"/>
    <col min="1296" max="1296" width="0.81640625" style="2" customWidth="1"/>
    <col min="1297" max="1297" width="58.81640625" style="2" customWidth="1"/>
    <col min="1298" max="1298" width="1" style="2" customWidth="1"/>
    <col min="1299" max="1310" width="4.453125" style="2" customWidth="1"/>
    <col min="1311" max="1311" width="0.81640625" style="2" customWidth="1"/>
    <col min="1312" max="1550" width="7.81640625" style="2"/>
    <col min="1551" max="1551" width="11.1796875" style="2" customWidth="1"/>
    <col min="1552" max="1552" width="0.81640625" style="2" customWidth="1"/>
    <col min="1553" max="1553" width="58.81640625" style="2" customWidth="1"/>
    <col min="1554" max="1554" width="1" style="2" customWidth="1"/>
    <col min="1555" max="1566" width="4.453125" style="2" customWidth="1"/>
    <col min="1567" max="1567" width="0.81640625" style="2" customWidth="1"/>
    <col min="1568" max="1806" width="7.81640625" style="2"/>
    <col min="1807" max="1807" width="11.1796875" style="2" customWidth="1"/>
    <col min="1808" max="1808" width="0.81640625" style="2" customWidth="1"/>
    <col min="1809" max="1809" width="58.81640625" style="2" customWidth="1"/>
    <col min="1810" max="1810" width="1" style="2" customWidth="1"/>
    <col min="1811" max="1822" width="4.453125" style="2" customWidth="1"/>
    <col min="1823" max="1823" width="0.81640625" style="2" customWidth="1"/>
    <col min="1824" max="2062" width="7.81640625" style="2"/>
    <col min="2063" max="2063" width="11.1796875" style="2" customWidth="1"/>
    <col min="2064" max="2064" width="0.81640625" style="2" customWidth="1"/>
    <col min="2065" max="2065" width="58.81640625" style="2" customWidth="1"/>
    <col min="2066" max="2066" width="1" style="2" customWidth="1"/>
    <col min="2067" max="2078" width="4.453125" style="2" customWidth="1"/>
    <col min="2079" max="2079" width="0.81640625" style="2" customWidth="1"/>
    <col min="2080" max="2318" width="7.81640625" style="2"/>
    <col min="2319" max="2319" width="11.1796875" style="2" customWidth="1"/>
    <col min="2320" max="2320" width="0.81640625" style="2" customWidth="1"/>
    <col min="2321" max="2321" width="58.81640625" style="2" customWidth="1"/>
    <col min="2322" max="2322" width="1" style="2" customWidth="1"/>
    <col min="2323" max="2334" width="4.453125" style="2" customWidth="1"/>
    <col min="2335" max="2335" width="0.81640625" style="2" customWidth="1"/>
    <col min="2336" max="2574" width="7.81640625" style="2"/>
    <col min="2575" max="2575" width="11.1796875" style="2" customWidth="1"/>
    <col min="2576" max="2576" width="0.81640625" style="2" customWidth="1"/>
    <col min="2577" max="2577" width="58.81640625" style="2" customWidth="1"/>
    <col min="2578" max="2578" width="1" style="2" customWidth="1"/>
    <col min="2579" max="2590" width="4.453125" style="2" customWidth="1"/>
    <col min="2591" max="2591" width="0.81640625" style="2" customWidth="1"/>
    <col min="2592" max="2830" width="7.81640625" style="2"/>
    <col min="2831" max="2831" width="11.1796875" style="2" customWidth="1"/>
    <col min="2832" max="2832" width="0.81640625" style="2" customWidth="1"/>
    <col min="2833" max="2833" width="58.81640625" style="2" customWidth="1"/>
    <col min="2834" max="2834" width="1" style="2" customWidth="1"/>
    <col min="2835" max="2846" width="4.453125" style="2" customWidth="1"/>
    <col min="2847" max="2847" width="0.81640625" style="2" customWidth="1"/>
    <col min="2848" max="3086" width="7.81640625" style="2"/>
    <col min="3087" max="3087" width="11.1796875" style="2" customWidth="1"/>
    <col min="3088" max="3088" width="0.81640625" style="2" customWidth="1"/>
    <col min="3089" max="3089" width="58.81640625" style="2" customWidth="1"/>
    <col min="3090" max="3090" width="1" style="2" customWidth="1"/>
    <col min="3091" max="3102" width="4.453125" style="2" customWidth="1"/>
    <col min="3103" max="3103" width="0.81640625" style="2" customWidth="1"/>
    <col min="3104" max="3342" width="7.81640625" style="2"/>
    <col min="3343" max="3343" width="11.1796875" style="2" customWidth="1"/>
    <col min="3344" max="3344" width="0.81640625" style="2" customWidth="1"/>
    <col min="3345" max="3345" width="58.81640625" style="2" customWidth="1"/>
    <col min="3346" max="3346" width="1" style="2" customWidth="1"/>
    <col min="3347" max="3358" width="4.453125" style="2" customWidth="1"/>
    <col min="3359" max="3359" width="0.81640625" style="2" customWidth="1"/>
    <col min="3360" max="3598" width="7.81640625" style="2"/>
    <col min="3599" max="3599" width="11.1796875" style="2" customWidth="1"/>
    <col min="3600" max="3600" width="0.81640625" style="2" customWidth="1"/>
    <col min="3601" max="3601" width="58.81640625" style="2" customWidth="1"/>
    <col min="3602" max="3602" width="1" style="2" customWidth="1"/>
    <col min="3603" max="3614" width="4.453125" style="2" customWidth="1"/>
    <col min="3615" max="3615" width="0.81640625" style="2" customWidth="1"/>
    <col min="3616" max="3854" width="7.81640625" style="2"/>
    <col min="3855" max="3855" width="11.1796875" style="2" customWidth="1"/>
    <col min="3856" max="3856" width="0.81640625" style="2" customWidth="1"/>
    <col min="3857" max="3857" width="58.81640625" style="2" customWidth="1"/>
    <col min="3858" max="3858" width="1" style="2" customWidth="1"/>
    <col min="3859" max="3870" width="4.453125" style="2" customWidth="1"/>
    <col min="3871" max="3871" width="0.81640625" style="2" customWidth="1"/>
    <col min="3872" max="4110" width="7.81640625" style="2"/>
    <col min="4111" max="4111" width="11.1796875" style="2" customWidth="1"/>
    <col min="4112" max="4112" width="0.81640625" style="2" customWidth="1"/>
    <col min="4113" max="4113" width="58.81640625" style="2" customWidth="1"/>
    <col min="4114" max="4114" width="1" style="2" customWidth="1"/>
    <col min="4115" max="4126" width="4.453125" style="2" customWidth="1"/>
    <col min="4127" max="4127" width="0.81640625" style="2" customWidth="1"/>
    <col min="4128" max="4366" width="7.81640625" style="2"/>
    <col min="4367" max="4367" width="11.1796875" style="2" customWidth="1"/>
    <col min="4368" max="4368" width="0.81640625" style="2" customWidth="1"/>
    <col min="4369" max="4369" width="58.81640625" style="2" customWidth="1"/>
    <col min="4370" max="4370" width="1" style="2" customWidth="1"/>
    <col min="4371" max="4382" width="4.453125" style="2" customWidth="1"/>
    <col min="4383" max="4383" width="0.81640625" style="2" customWidth="1"/>
    <col min="4384" max="4622" width="7.81640625" style="2"/>
    <col min="4623" max="4623" width="11.1796875" style="2" customWidth="1"/>
    <col min="4624" max="4624" width="0.81640625" style="2" customWidth="1"/>
    <col min="4625" max="4625" width="58.81640625" style="2" customWidth="1"/>
    <col min="4626" max="4626" width="1" style="2" customWidth="1"/>
    <col min="4627" max="4638" width="4.453125" style="2" customWidth="1"/>
    <col min="4639" max="4639" width="0.81640625" style="2" customWidth="1"/>
    <col min="4640" max="4878" width="7.81640625" style="2"/>
    <col min="4879" max="4879" width="11.1796875" style="2" customWidth="1"/>
    <col min="4880" max="4880" width="0.81640625" style="2" customWidth="1"/>
    <col min="4881" max="4881" width="58.81640625" style="2" customWidth="1"/>
    <col min="4882" max="4882" width="1" style="2" customWidth="1"/>
    <col min="4883" max="4894" width="4.453125" style="2" customWidth="1"/>
    <col min="4895" max="4895" width="0.81640625" style="2" customWidth="1"/>
    <col min="4896" max="5134" width="7.81640625" style="2"/>
    <col min="5135" max="5135" width="11.1796875" style="2" customWidth="1"/>
    <col min="5136" max="5136" width="0.81640625" style="2" customWidth="1"/>
    <col min="5137" max="5137" width="58.81640625" style="2" customWidth="1"/>
    <col min="5138" max="5138" width="1" style="2" customWidth="1"/>
    <col min="5139" max="5150" width="4.453125" style="2" customWidth="1"/>
    <col min="5151" max="5151" width="0.81640625" style="2" customWidth="1"/>
    <col min="5152" max="5390" width="7.81640625" style="2"/>
    <col min="5391" max="5391" width="11.1796875" style="2" customWidth="1"/>
    <col min="5392" max="5392" width="0.81640625" style="2" customWidth="1"/>
    <col min="5393" max="5393" width="58.81640625" style="2" customWidth="1"/>
    <col min="5394" max="5394" width="1" style="2" customWidth="1"/>
    <col min="5395" max="5406" width="4.453125" style="2" customWidth="1"/>
    <col min="5407" max="5407" width="0.81640625" style="2" customWidth="1"/>
    <col min="5408" max="5646" width="7.81640625" style="2"/>
    <col min="5647" max="5647" width="11.1796875" style="2" customWidth="1"/>
    <col min="5648" max="5648" width="0.81640625" style="2" customWidth="1"/>
    <col min="5649" max="5649" width="58.81640625" style="2" customWidth="1"/>
    <col min="5650" max="5650" width="1" style="2" customWidth="1"/>
    <col min="5651" max="5662" width="4.453125" style="2" customWidth="1"/>
    <col min="5663" max="5663" width="0.81640625" style="2" customWidth="1"/>
    <col min="5664" max="5902" width="7.81640625" style="2"/>
    <col min="5903" max="5903" width="11.1796875" style="2" customWidth="1"/>
    <col min="5904" max="5904" width="0.81640625" style="2" customWidth="1"/>
    <col min="5905" max="5905" width="58.81640625" style="2" customWidth="1"/>
    <col min="5906" max="5906" width="1" style="2" customWidth="1"/>
    <col min="5907" max="5918" width="4.453125" style="2" customWidth="1"/>
    <col min="5919" max="5919" width="0.81640625" style="2" customWidth="1"/>
    <col min="5920" max="6158" width="7.81640625" style="2"/>
    <col min="6159" max="6159" width="11.1796875" style="2" customWidth="1"/>
    <col min="6160" max="6160" width="0.81640625" style="2" customWidth="1"/>
    <col min="6161" max="6161" width="58.81640625" style="2" customWidth="1"/>
    <col min="6162" max="6162" width="1" style="2" customWidth="1"/>
    <col min="6163" max="6174" width="4.453125" style="2" customWidth="1"/>
    <col min="6175" max="6175" width="0.81640625" style="2" customWidth="1"/>
    <col min="6176" max="6414" width="7.81640625" style="2"/>
    <col min="6415" max="6415" width="11.1796875" style="2" customWidth="1"/>
    <col min="6416" max="6416" width="0.81640625" style="2" customWidth="1"/>
    <col min="6417" max="6417" width="58.81640625" style="2" customWidth="1"/>
    <col min="6418" max="6418" width="1" style="2" customWidth="1"/>
    <col min="6419" max="6430" width="4.453125" style="2" customWidth="1"/>
    <col min="6431" max="6431" width="0.81640625" style="2" customWidth="1"/>
    <col min="6432" max="6670" width="7.81640625" style="2"/>
    <col min="6671" max="6671" width="11.1796875" style="2" customWidth="1"/>
    <col min="6672" max="6672" width="0.81640625" style="2" customWidth="1"/>
    <col min="6673" max="6673" width="58.81640625" style="2" customWidth="1"/>
    <col min="6674" max="6674" width="1" style="2" customWidth="1"/>
    <col min="6675" max="6686" width="4.453125" style="2" customWidth="1"/>
    <col min="6687" max="6687" width="0.81640625" style="2" customWidth="1"/>
    <col min="6688" max="6926" width="7.81640625" style="2"/>
    <col min="6927" max="6927" width="11.1796875" style="2" customWidth="1"/>
    <col min="6928" max="6928" width="0.81640625" style="2" customWidth="1"/>
    <col min="6929" max="6929" width="58.81640625" style="2" customWidth="1"/>
    <col min="6930" max="6930" width="1" style="2" customWidth="1"/>
    <col min="6931" max="6942" width="4.453125" style="2" customWidth="1"/>
    <col min="6943" max="6943" width="0.81640625" style="2" customWidth="1"/>
    <col min="6944" max="7182" width="7.81640625" style="2"/>
    <col min="7183" max="7183" width="11.1796875" style="2" customWidth="1"/>
    <col min="7184" max="7184" width="0.81640625" style="2" customWidth="1"/>
    <col min="7185" max="7185" width="58.81640625" style="2" customWidth="1"/>
    <col min="7186" max="7186" width="1" style="2" customWidth="1"/>
    <col min="7187" max="7198" width="4.453125" style="2" customWidth="1"/>
    <col min="7199" max="7199" width="0.81640625" style="2" customWidth="1"/>
    <col min="7200" max="7438" width="7.81640625" style="2"/>
    <col min="7439" max="7439" width="11.1796875" style="2" customWidth="1"/>
    <col min="7440" max="7440" width="0.81640625" style="2" customWidth="1"/>
    <col min="7441" max="7441" width="58.81640625" style="2" customWidth="1"/>
    <col min="7442" max="7442" width="1" style="2" customWidth="1"/>
    <col min="7443" max="7454" width="4.453125" style="2" customWidth="1"/>
    <col min="7455" max="7455" width="0.81640625" style="2" customWidth="1"/>
    <col min="7456" max="7694" width="7.81640625" style="2"/>
    <col min="7695" max="7695" width="11.1796875" style="2" customWidth="1"/>
    <col min="7696" max="7696" width="0.81640625" style="2" customWidth="1"/>
    <col min="7697" max="7697" width="58.81640625" style="2" customWidth="1"/>
    <col min="7698" max="7698" width="1" style="2" customWidth="1"/>
    <col min="7699" max="7710" width="4.453125" style="2" customWidth="1"/>
    <col min="7711" max="7711" width="0.81640625" style="2" customWidth="1"/>
    <col min="7712" max="7950" width="7.81640625" style="2"/>
    <col min="7951" max="7951" width="11.1796875" style="2" customWidth="1"/>
    <col min="7952" max="7952" width="0.81640625" style="2" customWidth="1"/>
    <col min="7953" max="7953" width="58.81640625" style="2" customWidth="1"/>
    <col min="7954" max="7954" width="1" style="2" customWidth="1"/>
    <col min="7955" max="7966" width="4.453125" style="2" customWidth="1"/>
    <col min="7967" max="7967" width="0.81640625" style="2" customWidth="1"/>
    <col min="7968" max="8206" width="7.81640625" style="2"/>
    <col min="8207" max="8207" width="11.1796875" style="2" customWidth="1"/>
    <col min="8208" max="8208" width="0.81640625" style="2" customWidth="1"/>
    <col min="8209" max="8209" width="58.81640625" style="2" customWidth="1"/>
    <col min="8210" max="8210" width="1" style="2" customWidth="1"/>
    <col min="8211" max="8222" width="4.453125" style="2" customWidth="1"/>
    <col min="8223" max="8223" width="0.81640625" style="2" customWidth="1"/>
    <col min="8224" max="8462" width="7.81640625" style="2"/>
    <col min="8463" max="8463" width="11.1796875" style="2" customWidth="1"/>
    <col min="8464" max="8464" width="0.81640625" style="2" customWidth="1"/>
    <col min="8465" max="8465" width="58.81640625" style="2" customWidth="1"/>
    <col min="8466" max="8466" width="1" style="2" customWidth="1"/>
    <col min="8467" max="8478" width="4.453125" style="2" customWidth="1"/>
    <col min="8479" max="8479" width="0.81640625" style="2" customWidth="1"/>
    <col min="8480" max="8718" width="7.81640625" style="2"/>
    <col min="8719" max="8719" width="11.1796875" style="2" customWidth="1"/>
    <col min="8720" max="8720" width="0.81640625" style="2" customWidth="1"/>
    <col min="8721" max="8721" width="58.81640625" style="2" customWidth="1"/>
    <col min="8722" max="8722" width="1" style="2" customWidth="1"/>
    <col min="8723" max="8734" width="4.453125" style="2" customWidth="1"/>
    <col min="8735" max="8735" width="0.81640625" style="2" customWidth="1"/>
    <col min="8736" max="8974" width="7.81640625" style="2"/>
    <col min="8975" max="8975" width="11.1796875" style="2" customWidth="1"/>
    <col min="8976" max="8976" width="0.81640625" style="2" customWidth="1"/>
    <col min="8977" max="8977" width="58.81640625" style="2" customWidth="1"/>
    <col min="8978" max="8978" width="1" style="2" customWidth="1"/>
    <col min="8979" max="8990" width="4.453125" style="2" customWidth="1"/>
    <col min="8991" max="8991" width="0.81640625" style="2" customWidth="1"/>
    <col min="8992" max="9230" width="7.81640625" style="2"/>
    <col min="9231" max="9231" width="11.1796875" style="2" customWidth="1"/>
    <col min="9232" max="9232" width="0.81640625" style="2" customWidth="1"/>
    <col min="9233" max="9233" width="58.81640625" style="2" customWidth="1"/>
    <col min="9234" max="9234" width="1" style="2" customWidth="1"/>
    <col min="9235" max="9246" width="4.453125" style="2" customWidth="1"/>
    <col min="9247" max="9247" width="0.81640625" style="2" customWidth="1"/>
    <col min="9248" max="9486" width="7.81640625" style="2"/>
    <col min="9487" max="9487" width="11.1796875" style="2" customWidth="1"/>
    <col min="9488" max="9488" width="0.81640625" style="2" customWidth="1"/>
    <col min="9489" max="9489" width="58.81640625" style="2" customWidth="1"/>
    <col min="9490" max="9490" width="1" style="2" customWidth="1"/>
    <col min="9491" max="9502" width="4.453125" style="2" customWidth="1"/>
    <col min="9503" max="9503" width="0.81640625" style="2" customWidth="1"/>
    <col min="9504" max="9742" width="7.81640625" style="2"/>
    <col min="9743" max="9743" width="11.1796875" style="2" customWidth="1"/>
    <col min="9744" max="9744" width="0.81640625" style="2" customWidth="1"/>
    <col min="9745" max="9745" width="58.81640625" style="2" customWidth="1"/>
    <col min="9746" max="9746" width="1" style="2" customWidth="1"/>
    <col min="9747" max="9758" width="4.453125" style="2" customWidth="1"/>
    <col min="9759" max="9759" width="0.81640625" style="2" customWidth="1"/>
    <col min="9760" max="9998" width="7.81640625" style="2"/>
    <col min="9999" max="9999" width="11.1796875" style="2" customWidth="1"/>
    <col min="10000" max="10000" width="0.81640625" style="2" customWidth="1"/>
    <col min="10001" max="10001" width="58.81640625" style="2" customWidth="1"/>
    <col min="10002" max="10002" width="1" style="2" customWidth="1"/>
    <col min="10003" max="10014" width="4.453125" style="2" customWidth="1"/>
    <col min="10015" max="10015" width="0.81640625" style="2" customWidth="1"/>
    <col min="10016" max="10254" width="7.81640625" style="2"/>
    <col min="10255" max="10255" width="11.1796875" style="2" customWidth="1"/>
    <col min="10256" max="10256" width="0.81640625" style="2" customWidth="1"/>
    <col min="10257" max="10257" width="58.81640625" style="2" customWidth="1"/>
    <col min="10258" max="10258" width="1" style="2" customWidth="1"/>
    <col min="10259" max="10270" width="4.453125" style="2" customWidth="1"/>
    <col min="10271" max="10271" width="0.81640625" style="2" customWidth="1"/>
    <col min="10272" max="10510" width="7.81640625" style="2"/>
    <col min="10511" max="10511" width="11.1796875" style="2" customWidth="1"/>
    <col min="10512" max="10512" width="0.81640625" style="2" customWidth="1"/>
    <col min="10513" max="10513" width="58.81640625" style="2" customWidth="1"/>
    <col min="10514" max="10514" width="1" style="2" customWidth="1"/>
    <col min="10515" max="10526" width="4.453125" style="2" customWidth="1"/>
    <col min="10527" max="10527" width="0.81640625" style="2" customWidth="1"/>
    <col min="10528" max="10766" width="7.81640625" style="2"/>
    <col min="10767" max="10767" width="11.1796875" style="2" customWidth="1"/>
    <col min="10768" max="10768" width="0.81640625" style="2" customWidth="1"/>
    <col min="10769" max="10769" width="58.81640625" style="2" customWidth="1"/>
    <col min="10770" max="10770" width="1" style="2" customWidth="1"/>
    <col min="10771" max="10782" width="4.453125" style="2" customWidth="1"/>
    <col min="10783" max="10783" width="0.81640625" style="2" customWidth="1"/>
    <col min="10784" max="11022" width="7.81640625" style="2"/>
    <col min="11023" max="11023" width="11.1796875" style="2" customWidth="1"/>
    <col min="11024" max="11024" width="0.81640625" style="2" customWidth="1"/>
    <col min="11025" max="11025" width="58.81640625" style="2" customWidth="1"/>
    <col min="11026" max="11026" width="1" style="2" customWidth="1"/>
    <col min="11027" max="11038" width="4.453125" style="2" customWidth="1"/>
    <col min="11039" max="11039" width="0.81640625" style="2" customWidth="1"/>
    <col min="11040" max="11278" width="7.81640625" style="2"/>
    <col min="11279" max="11279" width="11.1796875" style="2" customWidth="1"/>
    <col min="11280" max="11280" width="0.81640625" style="2" customWidth="1"/>
    <col min="11281" max="11281" width="58.81640625" style="2" customWidth="1"/>
    <col min="11282" max="11282" width="1" style="2" customWidth="1"/>
    <col min="11283" max="11294" width="4.453125" style="2" customWidth="1"/>
    <col min="11295" max="11295" width="0.81640625" style="2" customWidth="1"/>
    <col min="11296" max="11534" width="7.81640625" style="2"/>
    <col min="11535" max="11535" width="11.1796875" style="2" customWidth="1"/>
    <col min="11536" max="11536" width="0.81640625" style="2" customWidth="1"/>
    <col min="11537" max="11537" width="58.81640625" style="2" customWidth="1"/>
    <col min="11538" max="11538" width="1" style="2" customWidth="1"/>
    <col min="11539" max="11550" width="4.453125" style="2" customWidth="1"/>
    <col min="11551" max="11551" width="0.81640625" style="2" customWidth="1"/>
    <col min="11552" max="11790" width="7.81640625" style="2"/>
    <col min="11791" max="11791" width="11.1796875" style="2" customWidth="1"/>
    <col min="11792" max="11792" width="0.81640625" style="2" customWidth="1"/>
    <col min="11793" max="11793" width="58.81640625" style="2" customWidth="1"/>
    <col min="11794" max="11794" width="1" style="2" customWidth="1"/>
    <col min="11795" max="11806" width="4.453125" style="2" customWidth="1"/>
    <col min="11807" max="11807" width="0.81640625" style="2" customWidth="1"/>
    <col min="11808" max="12046" width="7.81640625" style="2"/>
    <col min="12047" max="12047" width="11.1796875" style="2" customWidth="1"/>
    <col min="12048" max="12048" width="0.81640625" style="2" customWidth="1"/>
    <col min="12049" max="12049" width="58.81640625" style="2" customWidth="1"/>
    <col min="12050" max="12050" width="1" style="2" customWidth="1"/>
    <col min="12051" max="12062" width="4.453125" style="2" customWidth="1"/>
    <col min="12063" max="12063" width="0.81640625" style="2" customWidth="1"/>
    <col min="12064" max="12302" width="7.81640625" style="2"/>
    <col min="12303" max="12303" width="11.1796875" style="2" customWidth="1"/>
    <col min="12304" max="12304" width="0.81640625" style="2" customWidth="1"/>
    <col min="12305" max="12305" width="58.81640625" style="2" customWidth="1"/>
    <col min="12306" max="12306" width="1" style="2" customWidth="1"/>
    <col min="12307" max="12318" width="4.453125" style="2" customWidth="1"/>
    <col min="12319" max="12319" width="0.81640625" style="2" customWidth="1"/>
    <col min="12320" max="12558" width="7.81640625" style="2"/>
    <col min="12559" max="12559" width="11.1796875" style="2" customWidth="1"/>
    <col min="12560" max="12560" width="0.81640625" style="2" customWidth="1"/>
    <col min="12561" max="12561" width="58.81640625" style="2" customWidth="1"/>
    <col min="12562" max="12562" width="1" style="2" customWidth="1"/>
    <col min="12563" max="12574" width="4.453125" style="2" customWidth="1"/>
    <col min="12575" max="12575" width="0.81640625" style="2" customWidth="1"/>
    <col min="12576" max="12814" width="7.81640625" style="2"/>
    <col min="12815" max="12815" width="11.1796875" style="2" customWidth="1"/>
    <col min="12816" max="12816" width="0.81640625" style="2" customWidth="1"/>
    <col min="12817" max="12817" width="58.81640625" style="2" customWidth="1"/>
    <col min="12818" max="12818" width="1" style="2" customWidth="1"/>
    <col min="12819" max="12830" width="4.453125" style="2" customWidth="1"/>
    <col min="12831" max="12831" width="0.81640625" style="2" customWidth="1"/>
    <col min="12832" max="13070" width="7.81640625" style="2"/>
    <col min="13071" max="13071" width="11.1796875" style="2" customWidth="1"/>
    <col min="13072" max="13072" width="0.81640625" style="2" customWidth="1"/>
    <col min="13073" max="13073" width="58.81640625" style="2" customWidth="1"/>
    <col min="13074" max="13074" width="1" style="2" customWidth="1"/>
    <col min="13075" max="13086" width="4.453125" style="2" customWidth="1"/>
    <col min="13087" max="13087" width="0.81640625" style="2" customWidth="1"/>
    <col min="13088" max="13326" width="7.81640625" style="2"/>
    <col min="13327" max="13327" width="11.1796875" style="2" customWidth="1"/>
    <col min="13328" max="13328" width="0.81640625" style="2" customWidth="1"/>
    <col min="13329" max="13329" width="58.81640625" style="2" customWidth="1"/>
    <col min="13330" max="13330" width="1" style="2" customWidth="1"/>
    <col min="13331" max="13342" width="4.453125" style="2" customWidth="1"/>
    <col min="13343" max="13343" width="0.81640625" style="2" customWidth="1"/>
    <col min="13344" max="13582" width="7.81640625" style="2"/>
    <col min="13583" max="13583" width="11.1796875" style="2" customWidth="1"/>
    <col min="13584" max="13584" width="0.81640625" style="2" customWidth="1"/>
    <col min="13585" max="13585" width="58.81640625" style="2" customWidth="1"/>
    <col min="13586" max="13586" width="1" style="2" customWidth="1"/>
    <col min="13587" max="13598" width="4.453125" style="2" customWidth="1"/>
    <col min="13599" max="13599" width="0.81640625" style="2" customWidth="1"/>
    <col min="13600" max="13838" width="7.81640625" style="2"/>
    <col min="13839" max="13839" width="11.1796875" style="2" customWidth="1"/>
    <col min="13840" max="13840" width="0.81640625" style="2" customWidth="1"/>
    <col min="13841" max="13841" width="58.81640625" style="2" customWidth="1"/>
    <col min="13842" max="13842" width="1" style="2" customWidth="1"/>
    <col min="13843" max="13854" width="4.453125" style="2" customWidth="1"/>
    <col min="13855" max="13855" width="0.81640625" style="2" customWidth="1"/>
    <col min="13856" max="14094" width="7.81640625" style="2"/>
    <col min="14095" max="14095" width="11.1796875" style="2" customWidth="1"/>
    <col min="14096" max="14096" width="0.81640625" style="2" customWidth="1"/>
    <col min="14097" max="14097" width="58.81640625" style="2" customWidth="1"/>
    <col min="14098" max="14098" width="1" style="2" customWidth="1"/>
    <col min="14099" max="14110" width="4.453125" style="2" customWidth="1"/>
    <col min="14111" max="14111" width="0.81640625" style="2" customWidth="1"/>
    <col min="14112" max="14350" width="7.81640625" style="2"/>
    <col min="14351" max="14351" width="11.1796875" style="2" customWidth="1"/>
    <col min="14352" max="14352" width="0.81640625" style="2" customWidth="1"/>
    <col min="14353" max="14353" width="58.81640625" style="2" customWidth="1"/>
    <col min="14354" max="14354" width="1" style="2" customWidth="1"/>
    <col min="14355" max="14366" width="4.453125" style="2" customWidth="1"/>
    <col min="14367" max="14367" width="0.81640625" style="2" customWidth="1"/>
    <col min="14368" max="14606" width="7.81640625" style="2"/>
    <col min="14607" max="14607" width="11.1796875" style="2" customWidth="1"/>
    <col min="14608" max="14608" width="0.81640625" style="2" customWidth="1"/>
    <col min="14609" max="14609" width="58.81640625" style="2" customWidth="1"/>
    <col min="14610" max="14610" width="1" style="2" customWidth="1"/>
    <col min="14611" max="14622" width="4.453125" style="2" customWidth="1"/>
    <col min="14623" max="14623" width="0.81640625" style="2" customWidth="1"/>
    <col min="14624" max="14862" width="7.81640625" style="2"/>
    <col min="14863" max="14863" width="11.1796875" style="2" customWidth="1"/>
    <col min="14864" max="14864" width="0.81640625" style="2" customWidth="1"/>
    <col min="14865" max="14865" width="58.81640625" style="2" customWidth="1"/>
    <col min="14866" max="14866" width="1" style="2" customWidth="1"/>
    <col min="14867" max="14878" width="4.453125" style="2" customWidth="1"/>
    <col min="14879" max="14879" width="0.81640625" style="2" customWidth="1"/>
    <col min="14880" max="15118" width="7.81640625" style="2"/>
    <col min="15119" max="15119" width="11.1796875" style="2" customWidth="1"/>
    <col min="15120" max="15120" width="0.81640625" style="2" customWidth="1"/>
    <col min="15121" max="15121" width="58.81640625" style="2" customWidth="1"/>
    <col min="15122" max="15122" width="1" style="2" customWidth="1"/>
    <col min="15123" max="15134" width="4.453125" style="2" customWidth="1"/>
    <col min="15135" max="15135" width="0.81640625" style="2" customWidth="1"/>
    <col min="15136" max="15374" width="7.81640625" style="2"/>
    <col min="15375" max="15375" width="11.1796875" style="2" customWidth="1"/>
    <col min="15376" max="15376" width="0.81640625" style="2" customWidth="1"/>
    <col min="15377" max="15377" width="58.81640625" style="2" customWidth="1"/>
    <col min="15378" max="15378" width="1" style="2" customWidth="1"/>
    <col min="15379" max="15390" width="4.453125" style="2" customWidth="1"/>
    <col min="15391" max="15391" width="0.81640625" style="2" customWidth="1"/>
    <col min="15392" max="15630" width="7.81640625" style="2"/>
    <col min="15631" max="15631" width="11.1796875" style="2" customWidth="1"/>
    <col min="15632" max="15632" width="0.81640625" style="2" customWidth="1"/>
    <col min="15633" max="15633" width="58.81640625" style="2" customWidth="1"/>
    <col min="15634" max="15634" width="1" style="2" customWidth="1"/>
    <col min="15635" max="15646" width="4.453125" style="2" customWidth="1"/>
    <col min="15647" max="15647" width="0.81640625" style="2" customWidth="1"/>
    <col min="15648" max="15886" width="7.81640625" style="2"/>
    <col min="15887" max="15887" width="11.1796875" style="2" customWidth="1"/>
    <col min="15888" max="15888" width="0.81640625" style="2" customWidth="1"/>
    <col min="15889" max="15889" width="58.81640625" style="2" customWidth="1"/>
    <col min="15890" max="15890" width="1" style="2" customWidth="1"/>
    <col min="15891" max="15902" width="4.453125" style="2" customWidth="1"/>
    <col min="15903" max="15903" width="0.81640625" style="2" customWidth="1"/>
    <col min="15904" max="16142" width="7.81640625" style="2"/>
    <col min="16143" max="16143" width="11.1796875" style="2" customWidth="1"/>
    <col min="16144" max="16144" width="0.81640625" style="2" customWidth="1"/>
    <col min="16145" max="16145" width="58.81640625" style="2" customWidth="1"/>
    <col min="16146" max="16146" width="1" style="2" customWidth="1"/>
    <col min="16147" max="16158" width="4.453125" style="2" customWidth="1"/>
    <col min="16159" max="16159" width="0.81640625" style="2" customWidth="1"/>
    <col min="16160" max="16384" width="7.81640625" style="2"/>
  </cols>
  <sheetData>
    <row r="1" spans="1:36" ht="15" customHeight="1" x14ac:dyDescent="0.2">
      <c r="A1" s="62" t="s">
        <v>0</v>
      </c>
      <c r="B1" s="62"/>
      <c r="C1" s="62"/>
      <c r="AJ1" s="4" t="s">
        <v>1</v>
      </c>
    </row>
    <row r="2" spans="1:36" ht="3.75" customHeight="1" x14ac:dyDescent="0.2">
      <c r="A2" s="3"/>
      <c r="B2" s="3"/>
      <c r="C2" s="3"/>
    </row>
    <row r="3" spans="1:36" ht="11.5" x14ac:dyDescent="0.2">
      <c r="A3" s="4" t="s">
        <v>2</v>
      </c>
      <c r="B3" s="4"/>
      <c r="C3" s="5" t="s">
        <v>3</v>
      </c>
    </row>
    <row r="4" spans="1:36" ht="11.5" x14ac:dyDescent="0.2">
      <c r="A4" s="43" t="s">
        <v>4</v>
      </c>
      <c r="B4" s="4"/>
      <c r="C4" s="5" t="s">
        <v>5</v>
      </c>
    </row>
    <row r="5" spans="1:36" ht="23" x14ac:dyDescent="0.2">
      <c r="A5" s="43" t="s">
        <v>6</v>
      </c>
      <c r="B5" s="4"/>
      <c r="C5" s="5" t="s">
        <v>7</v>
      </c>
    </row>
    <row r="6" spans="1:36" ht="11.5" x14ac:dyDescent="0.2">
      <c r="A6" s="4" t="s">
        <v>8</v>
      </c>
      <c r="B6" s="4"/>
      <c r="C6" s="44" t="s">
        <v>9</v>
      </c>
    </row>
    <row r="7" spans="1:36" ht="11.5" x14ac:dyDescent="0.2">
      <c r="A7" s="4" t="s">
        <v>10</v>
      </c>
      <c r="B7" s="4"/>
      <c r="C7" s="5" t="s">
        <v>11</v>
      </c>
    </row>
    <row r="8" spans="1:36" ht="23" x14ac:dyDescent="0.2">
      <c r="A8" s="4" t="s">
        <v>12</v>
      </c>
      <c r="B8" s="4"/>
      <c r="C8" s="5" t="s">
        <v>13</v>
      </c>
    </row>
    <row r="9" spans="1:36" ht="11.5" x14ac:dyDescent="0.2">
      <c r="A9" s="4" t="s">
        <v>14</v>
      </c>
      <c r="B9" s="4"/>
      <c r="C9" s="5" t="s">
        <v>15</v>
      </c>
    </row>
    <row r="10" spans="1:36" ht="11.5" x14ac:dyDescent="0.2">
      <c r="A10" s="4" t="s">
        <v>16</v>
      </c>
      <c r="B10" s="4"/>
      <c r="C10" s="5" t="s">
        <v>17</v>
      </c>
    </row>
    <row r="11" spans="1:36" ht="11.5" x14ac:dyDescent="0.25">
      <c r="A11" s="42" t="s">
        <v>18</v>
      </c>
      <c r="B11" s="4"/>
      <c r="C11" s="6" t="s">
        <v>19</v>
      </c>
    </row>
    <row r="12" spans="1:36" ht="11.5" x14ac:dyDescent="0.25">
      <c r="A12" s="42" t="s">
        <v>20</v>
      </c>
      <c r="B12" s="4"/>
      <c r="C12" s="45" t="s">
        <v>21</v>
      </c>
    </row>
    <row r="13" spans="1:36" ht="36.75" customHeight="1" x14ac:dyDescent="0.2">
      <c r="A13" s="4" t="s">
        <v>22</v>
      </c>
      <c r="B13" s="4"/>
      <c r="C13" s="63" t="s">
        <v>23</v>
      </c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</row>
    <row r="14" spans="1:36" ht="4.5" customHeight="1" x14ac:dyDescent="0.2"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spans="1:36" ht="13" x14ac:dyDescent="0.2">
      <c r="C15" s="10"/>
      <c r="D15" s="11"/>
      <c r="E15" s="12">
        <v>2024</v>
      </c>
      <c r="F15" s="12">
        <v>2023</v>
      </c>
      <c r="G15" s="12">
        <v>2022</v>
      </c>
      <c r="H15" s="12">
        <v>2021</v>
      </c>
      <c r="I15" s="12">
        <v>2020</v>
      </c>
      <c r="J15" s="12">
        <v>2019</v>
      </c>
      <c r="K15" s="12">
        <v>2018</v>
      </c>
      <c r="L15" s="12">
        <v>2017</v>
      </c>
      <c r="M15" s="12">
        <v>2016</v>
      </c>
      <c r="N15" s="12">
        <v>2015</v>
      </c>
      <c r="O15" s="12">
        <v>2014</v>
      </c>
      <c r="P15" s="12">
        <v>2013</v>
      </c>
      <c r="Q15" s="12">
        <v>2012</v>
      </c>
      <c r="R15" s="12">
        <v>2011</v>
      </c>
      <c r="S15" s="12">
        <v>2010</v>
      </c>
      <c r="T15" s="12">
        <v>2009</v>
      </c>
      <c r="U15" s="12">
        <v>2008</v>
      </c>
      <c r="V15" s="12">
        <v>2007</v>
      </c>
      <c r="W15" s="12">
        <v>2006</v>
      </c>
      <c r="X15" s="12">
        <v>2005</v>
      </c>
      <c r="Y15" s="12">
        <v>2004</v>
      </c>
      <c r="Z15" s="12">
        <v>2003</v>
      </c>
      <c r="AA15" s="12">
        <v>2002</v>
      </c>
      <c r="AB15" s="12">
        <v>2000</v>
      </c>
      <c r="AC15" s="12">
        <v>1998</v>
      </c>
      <c r="AD15" s="12">
        <v>1996</v>
      </c>
      <c r="AE15" s="13"/>
    </row>
    <row r="16" spans="1:36" ht="13" x14ac:dyDescent="0.2">
      <c r="C16" s="10" t="s">
        <v>24</v>
      </c>
      <c r="D16" s="14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3"/>
    </row>
    <row r="17" spans="3:31" ht="13" x14ac:dyDescent="0.2">
      <c r="C17" s="16" t="s">
        <v>25</v>
      </c>
      <c r="D17" s="17"/>
      <c r="E17" s="18" t="s">
        <v>26</v>
      </c>
      <c r="F17" s="18" t="s">
        <v>26</v>
      </c>
      <c r="G17" s="18" t="s">
        <v>26</v>
      </c>
      <c r="H17" s="18" t="s">
        <v>26</v>
      </c>
      <c r="I17" s="18" t="s">
        <v>26</v>
      </c>
      <c r="J17" s="18" t="s">
        <v>26</v>
      </c>
      <c r="K17" s="18" t="s">
        <v>26</v>
      </c>
      <c r="L17" s="18" t="s">
        <v>26</v>
      </c>
      <c r="M17" s="18" t="s">
        <v>26</v>
      </c>
      <c r="N17" s="18" t="s">
        <v>26</v>
      </c>
      <c r="O17" s="18" t="s">
        <v>26</v>
      </c>
      <c r="P17" s="18" t="s">
        <v>26</v>
      </c>
      <c r="Q17" s="18" t="s">
        <v>26</v>
      </c>
      <c r="R17" s="18" t="s">
        <v>26</v>
      </c>
      <c r="S17" s="18" t="s">
        <v>26</v>
      </c>
      <c r="T17" s="18" t="s">
        <v>26</v>
      </c>
      <c r="U17" s="18" t="s">
        <v>26</v>
      </c>
      <c r="V17" s="18" t="s">
        <v>26</v>
      </c>
      <c r="W17" s="18" t="s">
        <v>26</v>
      </c>
      <c r="X17" s="18" t="s">
        <v>26</v>
      </c>
      <c r="Y17" s="18" t="s">
        <v>26</v>
      </c>
      <c r="Z17" s="18" t="s">
        <v>26</v>
      </c>
      <c r="AA17" s="18" t="s">
        <v>26</v>
      </c>
      <c r="AB17" s="18" t="s">
        <v>26</v>
      </c>
      <c r="AC17" s="18" t="s">
        <v>26</v>
      </c>
      <c r="AD17" s="18" t="s">
        <v>26</v>
      </c>
      <c r="AE17" s="13"/>
    </row>
    <row r="18" spans="3:31" ht="13" x14ac:dyDescent="0.2">
      <c r="C18" s="16"/>
      <c r="D18" s="14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3"/>
    </row>
    <row r="19" spans="3:31" ht="13" x14ac:dyDescent="0.2">
      <c r="C19" s="10" t="s">
        <v>27</v>
      </c>
      <c r="D19" s="14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3"/>
    </row>
    <row r="20" spans="3:31" ht="13" x14ac:dyDescent="0.2">
      <c r="C20" s="16" t="s">
        <v>25</v>
      </c>
      <c r="D20" s="17"/>
      <c r="E20" s="18" t="s">
        <v>26</v>
      </c>
      <c r="F20" s="18" t="s">
        <v>26</v>
      </c>
      <c r="G20" s="18" t="s">
        <v>26</v>
      </c>
      <c r="H20" s="18" t="s">
        <v>26</v>
      </c>
      <c r="I20" s="18" t="s">
        <v>26</v>
      </c>
      <c r="J20" s="18" t="s">
        <v>26</v>
      </c>
      <c r="K20" s="18" t="s">
        <v>26</v>
      </c>
      <c r="L20" s="18" t="s">
        <v>26</v>
      </c>
      <c r="M20" s="18" t="s">
        <v>26</v>
      </c>
      <c r="N20" s="18" t="s">
        <v>26</v>
      </c>
      <c r="O20" s="18" t="s">
        <v>26</v>
      </c>
      <c r="P20" s="18" t="s">
        <v>26</v>
      </c>
      <c r="Q20" s="18" t="s">
        <v>26</v>
      </c>
      <c r="R20" s="18" t="s">
        <v>26</v>
      </c>
      <c r="S20" s="18" t="s">
        <v>26</v>
      </c>
      <c r="T20" s="18" t="s">
        <v>26</v>
      </c>
      <c r="U20" s="18" t="s">
        <v>26</v>
      </c>
      <c r="V20" s="18" t="s">
        <v>26</v>
      </c>
      <c r="W20" s="18" t="s">
        <v>26</v>
      </c>
      <c r="X20" s="18" t="s">
        <v>26</v>
      </c>
      <c r="Y20" s="18" t="s">
        <v>26</v>
      </c>
      <c r="Z20" s="18" t="s">
        <v>26</v>
      </c>
      <c r="AA20" s="18" t="s">
        <v>26</v>
      </c>
      <c r="AB20" s="18" t="s">
        <v>26</v>
      </c>
      <c r="AC20" s="18" t="s">
        <v>26</v>
      </c>
      <c r="AD20" s="18" t="s">
        <v>26</v>
      </c>
      <c r="AE20" s="13"/>
    </row>
    <row r="21" spans="3:31" ht="13" x14ac:dyDescent="0.2">
      <c r="C21" s="16"/>
      <c r="D21" s="17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3"/>
    </row>
    <row r="22" spans="3:31" ht="13" x14ac:dyDescent="0.2">
      <c r="C22" s="10" t="s">
        <v>28</v>
      </c>
      <c r="D22" s="17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3"/>
    </row>
    <row r="23" spans="3:31" ht="13" x14ac:dyDescent="0.2">
      <c r="C23" s="16" t="s">
        <v>29</v>
      </c>
      <c r="D23" s="19"/>
      <c r="E23" s="18" t="s">
        <v>30</v>
      </c>
      <c r="F23" s="18" t="s">
        <v>30</v>
      </c>
      <c r="G23" s="18" t="s">
        <v>30</v>
      </c>
      <c r="H23" s="18" t="s">
        <v>30</v>
      </c>
      <c r="I23" s="18" t="s">
        <v>30</v>
      </c>
      <c r="J23" s="18" t="s">
        <v>30</v>
      </c>
      <c r="K23" s="18" t="s">
        <v>30</v>
      </c>
      <c r="L23" s="18" t="s">
        <v>30</v>
      </c>
      <c r="M23" s="18" t="s">
        <v>30</v>
      </c>
      <c r="N23" s="18" t="s">
        <v>30</v>
      </c>
      <c r="O23" s="18" t="s">
        <v>30</v>
      </c>
      <c r="P23" s="18" t="s">
        <v>30</v>
      </c>
      <c r="Q23" s="18" t="s">
        <v>30</v>
      </c>
      <c r="R23" s="18" t="s">
        <v>30</v>
      </c>
      <c r="S23" s="18" t="s">
        <v>30</v>
      </c>
      <c r="T23" s="18" t="s">
        <v>30</v>
      </c>
      <c r="U23" s="18" t="s">
        <v>30</v>
      </c>
      <c r="V23" s="18" t="s">
        <v>30</v>
      </c>
      <c r="W23" s="18" t="s">
        <v>30</v>
      </c>
      <c r="X23" s="18" t="s">
        <v>30</v>
      </c>
      <c r="Y23" s="18" t="s">
        <v>26</v>
      </c>
      <c r="Z23" s="18" t="s">
        <v>26</v>
      </c>
      <c r="AA23" s="18" t="s">
        <v>26</v>
      </c>
      <c r="AB23" s="18" t="s">
        <v>26</v>
      </c>
      <c r="AC23" s="18" t="s">
        <v>26</v>
      </c>
      <c r="AD23" s="18" t="s">
        <v>26</v>
      </c>
      <c r="AE23" s="13"/>
    </row>
    <row r="24" spans="3:31" ht="13" x14ac:dyDescent="0.3">
      <c r="C24" s="20" t="s">
        <v>31</v>
      </c>
      <c r="D24" s="21"/>
      <c r="E24" s="18" t="s">
        <v>30</v>
      </c>
      <c r="F24" s="18" t="s">
        <v>30</v>
      </c>
      <c r="G24" s="18" t="s">
        <v>30</v>
      </c>
      <c r="H24" s="18" t="s">
        <v>30</v>
      </c>
      <c r="I24" s="18" t="s">
        <v>30</v>
      </c>
      <c r="J24" s="18" t="s">
        <v>30</v>
      </c>
      <c r="K24" s="18" t="s">
        <v>30</v>
      </c>
      <c r="L24" s="18" t="s">
        <v>30</v>
      </c>
      <c r="M24" s="18" t="s">
        <v>30</v>
      </c>
      <c r="N24" s="18" t="s">
        <v>30</v>
      </c>
      <c r="O24" s="18" t="s">
        <v>30</v>
      </c>
      <c r="P24" s="18" t="s">
        <v>30</v>
      </c>
      <c r="Q24" s="18" t="s">
        <v>30</v>
      </c>
      <c r="R24" s="18" t="s">
        <v>30</v>
      </c>
      <c r="S24" s="18" t="s">
        <v>30</v>
      </c>
      <c r="T24" s="18" t="s">
        <v>30</v>
      </c>
      <c r="U24" s="18" t="s">
        <v>30</v>
      </c>
      <c r="V24" s="18" t="s">
        <v>30</v>
      </c>
      <c r="W24" s="18" t="s">
        <v>30</v>
      </c>
      <c r="X24" s="18" t="s">
        <v>30</v>
      </c>
      <c r="Y24" s="18" t="s">
        <v>26</v>
      </c>
      <c r="Z24" s="18" t="s">
        <v>26</v>
      </c>
      <c r="AA24" s="18" t="s">
        <v>26</v>
      </c>
      <c r="AB24" s="18" t="s">
        <v>26</v>
      </c>
      <c r="AC24" s="18" t="s">
        <v>26</v>
      </c>
      <c r="AD24" s="18" t="s">
        <v>26</v>
      </c>
      <c r="AE24" s="22"/>
    </row>
    <row r="25" spans="3:31" ht="13" x14ac:dyDescent="0.3">
      <c r="C25" s="20" t="s">
        <v>32</v>
      </c>
      <c r="D25" s="21"/>
      <c r="E25" s="18" t="s">
        <v>30</v>
      </c>
      <c r="F25" s="18" t="s">
        <v>30</v>
      </c>
      <c r="G25" s="18" t="s">
        <v>30</v>
      </c>
      <c r="H25" s="18" t="s">
        <v>30</v>
      </c>
      <c r="I25" s="18" t="s">
        <v>30</v>
      </c>
      <c r="J25" s="18" t="s">
        <v>30</v>
      </c>
      <c r="K25" s="18" t="s">
        <v>30</v>
      </c>
      <c r="L25" s="18" t="s">
        <v>30</v>
      </c>
      <c r="M25" s="18" t="s">
        <v>30</v>
      </c>
      <c r="N25" s="18" t="s">
        <v>30</v>
      </c>
      <c r="O25" s="18" t="s">
        <v>30</v>
      </c>
      <c r="P25" s="18" t="s">
        <v>30</v>
      </c>
      <c r="Q25" s="18" t="s">
        <v>30</v>
      </c>
      <c r="R25" s="18" t="s">
        <v>30</v>
      </c>
      <c r="S25" s="18" t="s">
        <v>30</v>
      </c>
      <c r="T25" s="18" t="s">
        <v>30</v>
      </c>
      <c r="U25" s="18" t="s">
        <v>30</v>
      </c>
      <c r="V25" s="18" t="s">
        <v>30</v>
      </c>
      <c r="W25" s="18" t="s">
        <v>30</v>
      </c>
      <c r="X25" s="18" t="s">
        <v>30</v>
      </c>
      <c r="Y25" s="18" t="s">
        <v>26</v>
      </c>
      <c r="Z25" s="18" t="s">
        <v>26</v>
      </c>
      <c r="AA25" s="18" t="s">
        <v>26</v>
      </c>
      <c r="AB25" s="18" t="s">
        <v>26</v>
      </c>
      <c r="AC25" s="18" t="s">
        <v>26</v>
      </c>
      <c r="AD25" s="18" t="s">
        <v>26</v>
      </c>
      <c r="AE25" s="22"/>
    </row>
    <row r="26" spans="3:31" ht="13" x14ac:dyDescent="0.2">
      <c r="C26" s="16"/>
      <c r="D26" s="14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3"/>
    </row>
    <row r="27" spans="3:31" ht="13" x14ac:dyDescent="0.2">
      <c r="C27" s="10" t="s">
        <v>33</v>
      </c>
      <c r="D27" s="14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3"/>
    </row>
    <row r="28" spans="3:31" ht="13" x14ac:dyDescent="0.2">
      <c r="C28" s="16" t="s">
        <v>34</v>
      </c>
      <c r="D28" s="17"/>
      <c r="E28" s="18" t="s">
        <v>30</v>
      </c>
      <c r="F28" s="18" t="s">
        <v>30</v>
      </c>
      <c r="G28" s="18" t="s">
        <v>30</v>
      </c>
      <c r="H28" s="18" t="s">
        <v>30</v>
      </c>
      <c r="I28" s="18" t="s">
        <v>30</v>
      </c>
      <c r="J28" s="18" t="s">
        <v>30</v>
      </c>
      <c r="K28" s="18" t="s">
        <v>30</v>
      </c>
      <c r="L28" s="18" t="s">
        <v>30</v>
      </c>
      <c r="M28" s="18" t="s">
        <v>30</v>
      </c>
      <c r="N28" s="18" t="s">
        <v>30</v>
      </c>
      <c r="O28" s="18" t="s">
        <v>30</v>
      </c>
      <c r="P28" s="18" t="s">
        <v>30</v>
      </c>
      <c r="Q28" s="18" t="s">
        <v>30</v>
      </c>
      <c r="R28" s="18" t="s">
        <v>30</v>
      </c>
      <c r="S28" s="18" t="s">
        <v>30</v>
      </c>
      <c r="T28" s="18" t="s">
        <v>30</v>
      </c>
      <c r="U28" s="18" t="s">
        <v>30</v>
      </c>
      <c r="V28" s="18" t="s">
        <v>30</v>
      </c>
      <c r="W28" s="18" t="s">
        <v>30</v>
      </c>
      <c r="X28" s="18" t="s">
        <v>30</v>
      </c>
      <c r="Y28" s="18" t="s">
        <v>26</v>
      </c>
      <c r="Z28" s="18" t="s">
        <v>26</v>
      </c>
      <c r="AA28" s="18" t="s">
        <v>26</v>
      </c>
      <c r="AB28" s="18" t="s">
        <v>26</v>
      </c>
      <c r="AC28" s="18" t="s">
        <v>26</v>
      </c>
      <c r="AD28" s="18" t="s">
        <v>26</v>
      </c>
      <c r="AE28" s="13"/>
    </row>
    <row r="29" spans="3:31" ht="13" x14ac:dyDescent="0.2">
      <c r="C29" s="16" t="s">
        <v>35</v>
      </c>
      <c r="D29" s="23"/>
      <c r="E29" s="18" t="s">
        <v>30</v>
      </c>
      <c r="F29" s="18" t="s">
        <v>30</v>
      </c>
      <c r="G29" s="18" t="s">
        <v>30</v>
      </c>
      <c r="H29" s="18" t="s">
        <v>30</v>
      </c>
      <c r="I29" s="18" t="s">
        <v>30</v>
      </c>
      <c r="J29" s="18" t="s">
        <v>30</v>
      </c>
      <c r="K29" s="18" t="s">
        <v>30</v>
      </c>
      <c r="L29" s="18" t="s">
        <v>30</v>
      </c>
      <c r="M29" s="18" t="s">
        <v>30</v>
      </c>
      <c r="N29" s="18" t="s">
        <v>30</v>
      </c>
      <c r="O29" s="18" t="s">
        <v>30</v>
      </c>
      <c r="P29" s="18" t="s">
        <v>30</v>
      </c>
      <c r="Q29" s="18" t="s">
        <v>30</v>
      </c>
      <c r="R29" s="18" t="s">
        <v>30</v>
      </c>
      <c r="S29" s="18" t="s">
        <v>30</v>
      </c>
      <c r="T29" s="18" t="s">
        <v>30</v>
      </c>
      <c r="U29" s="18" t="s">
        <v>30</v>
      </c>
      <c r="V29" s="18" t="s">
        <v>30</v>
      </c>
      <c r="W29" s="18" t="s">
        <v>30</v>
      </c>
      <c r="X29" s="18" t="s">
        <v>30</v>
      </c>
      <c r="Y29" s="18" t="s">
        <v>26</v>
      </c>
      <c r="Z29" s="18" t="s">
        <v>26</v>
      </c>
      <c r="AA29" s="18" t="s">
        <v>26</v>
      </c>
      <c r="AB29" s="18" t="s">
        <v>26</v>
      </c>
      <c r="AC29" s="18" t="s">
        <v>26</v>
      </c>
      <c r="AD29" s="18" t="s">
        <v>26</v>
      </c>
      <c r="AE29" s="13"/>
    </row>
    <row r="30" spans="3:31" ht="13" x14ac:dyDescent="0.2">
      <c r="C30" s="24" t="s">
        <v>36</v>
      </c>
      <c r="D30" s="17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3"/>
    </row>
    <row r="31" spans="3:31" ht="13" x14ac:dyDescent="0.2">
      <c r="C31" s="10" t="s">
        <v>37</v>
      </c>
      <c r="D31" s="14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3"/>
    </row>
    <row r="32" spans="3:31" ht="13" x14ac:dyDescent="0.2">
      <c r="C32" s="25" t="s">
        <v>38</v>
      </c>
      <c r="D32" s="14"/>
      <c r="E32" s="18" t="s">
        <v>30</v>
      </c>
      <c r="F32" s="18" t="s">
        <v>30</v>
      </c>
      <c r="G32" s="18" t="s">
        <v>30</v>
      </c>
      <c r="H32" s="18" t="s">
        <v>30</v>
      </c>
      <c r="I32" s="18" t="s">
        <v>30</v>
      </c>
      <c r="J32" s="18" t="s">
        <v>30</v>
      </c>
      <c r="K32" s="18" t="s">
        <v>30</v>
      </c>
      <c r="L32" s="18" t="s">
        <v>30</v>
      </c>
      <c r="M32" s="18" t="s">
        <v>30</v>
      </c>
      <c r="N32" s="18" t="s">
        <v>30</v>
      </c>
      <c r="O32" s="18" t="s">
        <v>30</v>
      </c>
      <c r="P32" s="18" t="s">
        <v>30</v>
      </c>
      <c r="Q32" s="18" t="s">
        <v>30</v>
      </c>
      <c r="R32" s="18" t="s">
        <v>30</v>
      </c>
      <c r="S32" s="18" t="s">
        <v>30</v>
      </c>
      <c r="T32" s="18" t="s">
        <v>30</v>
      </c>
      <c r="U32" s="18" t="s">
        <v>30</v>
      </c>
      <c r="V32" s="18" t="s">
        <v>30</v>
      </c>
      <c r="W32" s="18" t="s">
        <v>30</v>
      </c>
      <c r="X32" s="18" t="s">
        <v>30</v>
      </c>
      <c r="Y32" s="18" t="s">
        <v>26</v>
      </c>
      <c r="Z32" s="18" t="s">
        <v>26</v>
      </c>
      <c r="AA32" s="18" t="s">
        <v>26</v>
      </c>
      <c r="AB32" s="18" t="s">
        <v>26</v>
      </c>
      <c r="AC32" s="18" t="s">
        <v>26</v>
      </c>
      <c r="AD32" s="18" t="s">
        <v>26</v>
      </c>
      <c r="AE32" s="13"/>
    </row>
    <row r="33" spans="3:31" ht="13" x14ac:dyDescent="0.2">
      <c r="C33" s="16"/>
      <c r="D33" s="17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3"/>
    </row>
    <row r="34" spans="3:31" ht="13" x14ac:dyDescent="0.2">
      <c r="C34" s="10" t="s">
        <v>39</v>
      </c>
      <c r="D34" s="19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3"/>
    </row>
    <row r="35" spans="3:31" ht="13" x14ac:dyDescent="0.2">
      <c r="C35" s="25" t="s">
        <v>40</v>
      </c>
      <c r="D35" s="26"/>
      <c r="E35" s="18" t="s">
        <v>30</v>
      </c>
      <c r="F35" s="18" t="s">
        <v>30</v>
      </c>
      <c r="G35" s="18" t="s">
        <v>30</v>
      </c>
      <c r="H35" s="18" t="s">
        <v>30</v>
      </c>
      <c r="I35" s="18" t="s">
        <v>30</v>
      </c>
      <c r="J35" s="18" t="s">
        <v>30</v>
      </c>
      <c r="K35" s="18" t="s">
        <v>30</v>
      </c>
      <c r="L35" s="18" t="s">
        <v>30</v>
      </c>
      <c r="M35" s="18" t="s">
        <v>30</v>
      </c>
      <c r="N35" s="18" t="s">
        <v>30</v>
      </c>
      <c r="O35" s="18" t="s">
        <v>30</v>
      </c>
      <c r="P35" s="18" t="s">
        <v>30</v>
      </c>
      <c r="Q35" s="18" t="s">
        <v>30</v>
      </c>
      <c r="R35" s="18" t="s">
        <v>30</v>
      </c>
      <c r="S35" s="18" t="s">
        <v>30</v>
      </c>
      <c r="T35" s="18" t="s">
        <v>30</v>
      </c>
      <c r="U35" s="18" t="s">
        <v>30</v>
      </c>
      <c r="V35" s="18" t="s">
        <v>30</v>
      </c>
      <c r="W35" s="18" t="s">
        <v>30</v>
      </c>
      <c r="X35" s="18" t="s">
        <v>30</v>
      </c>
      <c r="Y35" s="18" t="s">
        <v>26</v>
      </c>
      <c r="Z35" s="18" t="s">
        <v>26</v>
      </c>
      <c r="AA35" s="18" t="s">
        <v>26</v>
      </c>
      <c r="AB35" s="18" t="s">
        <v>26</v>
      </c>
      <c r="AC35" s="18" t="s">
        <v>26</v>
      </c>
      <c r="AD35" s="18" t="s">
        <v>26</v>
      </c>
      <c r="AE35" s="13"/>
    </row>
    <row r="36" spans="3:31" ht="13" x14ac:dyDescent="0.2">
      <c r="C36" s="25"/>
      <c r="D36" s="26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3"/>
    </row>
    <row r="37" spans="3:31" ht="13" x14ac:dyDescent="0.3">
      <c r="C37" s="27" t="s">
        <v>41</v>
      </c>
      <c r="D37" s="28"/>
      <c r="E37" s="29">
        <v>77</v>
      </c>
      <c r="F37" s="29">
        <v>74</v>
      </c>
      <c r="G37" s="29">
        <v>74</v>
      </c>
      <c r="H37" s="29">
        <v>72</v>
      </c>
      <c r="I37" s="29">
        <v>72</v>
      </c>
      <c r="J37" s="29">
        <v>72</v>
      </c>
      <c r="K37" s="29">
        <v>73</v>
      </c>
      <c r="L37" s="29">
        <v>73</v>
      </c>
      <c r="M37" s="29">
        <v>73</v>
      </c>
      <c r="N37" s="29">
        <v>76</v>
      </c>
      <c r="O37" s="29">
        <v>76</v>
      </c>
      <c r="P37" s="29">
        <v>81</v>
      </c>
      <c r="Q37" s="29">
        <v>80</v>
      </c>
      <c r="R37" s="29">
        <v>78</v>
      </c>
      <c r="S37" s="29">
        <v>77</v>
      </c>
      <c r="T37" s="29">
        <v>77</v>
      </c>
      <c r="U37" s="29">
        <v>75</v>
      </c>
      <c r="V37" s="29">
        <v>75</v>
      </c>
      <c r="W37" s="29">
        <v>75</v>
      </c>
      <c r="X37" s="29">
        <v>73</v>
      </c>
      <c r="Y37" s="29"/>
      <c r="Z37" s="29"/>
      <c r="AA37" s="29"/>
      <c r="AB37" s="29"/>
      <c r="AC37" s="29"/>
      <c r="AD37" s="29"/>
      <c r="AE37" s="22"/>
    </row>
    <row r="38" spans="3:31" ht="13" x14ac:dyDescent="0.3">
      <c r="C38" s="30" t="s">
        <v>42</v>
      </c>
      <c r="D38" s="31"/>
      <c r="E38" s="29">
        <v>2025</v>
      </c>
      <c r="F38" s="29">
        <v>2024</v>
      </c>
      <c r="G38" s="29">
        <v>2023</v>
      </c>
      <c r="H38" s="29">
        <v>2022</v>
      </c>
      <c r="I38" s="29">
        <v>2021</v>
      </c>
      <c r="J38" s="29">
        <v>2020</v>
      </c>
      <c r="K38" s="29">
        <v>2019</v>
      </c>
      <c r="L38" s="29">
        <v>2018</v>
      </c>
      <c r="M38" s="29">
        <v>2017</v>
      </c>
      <c r="N38" s="29">
        <f t="shared" ref="N38:X38" si="0">+M38-1</f>
        <v>2016</v>
      </c>
      <c r="O38" s="29">
        <f t="shared" si="0"/>
        <v>2015</v>
      </c>
      <c r="P38" s="29">
        <f t="shared" si="0"/>
        <v>2014</v>
      </c>
      <c r="Q38" s="29">
        <f t="shared" si="0"/>
        <v>2013</v>
      </c>
      <c r="R38" s="29">
        <f t="shared" si="0"/>
        <v>2012</v>
      </c>
      <c r="S38" s="29">
        <f t="shared" si="0"/>
        <v>2011</v>
      </c>
      <c r="T38" s="29">
        <f t="shared" si="0"/>
        <v>2010</v>
      </c>
      <c r="U38" s="29">
        <f t="shared" si="0"/>
        <v>2009</v>
      </c>
      <c r="V38" s="29">
        <f t="shared" si="0"/>
        <v>2008</v>
      </c>
      <c r="W38" s="29">
        <f t="shared" si="0"/>
        <v>2007</v>
      </c>
      <c r="X38" s="29">
        <f t="shared" si="0"/>
        <v>2006</v>
      </c>
      <c r="Y38" s="29"/>
      <c r="Z38" s="29"/>
      <c r="AA38" s="29"/>
      <c r="AB38" s="29"/>
      <c r="AC38" s="29"/>
      <c r="AD38" s="29"/>
      <c r="AE38" s="32"/>
    </row>
    <row r="39" spans="3:31" ht="13" x14ac:dyDescent="0.2">
      <c r="C39" s="33"/>
      <c r="D39" s="34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6"/>
    </row>
  </sheetData>
  <mergeCells count="2">
    <mergeCell ref="A1:C1"/>
    <mergeCell ref="C13:AD13"/>
  </mergeCells>
  <hyperlinks>
    <hyperlink ref="C6" r:id="rId1" xr:uid="{5F50A81F-D2C1-4F5F-8C47-6F051955A114}"/>
    <hyperlink ref="C12" r:id="rId2" xr:uid="{A2B79BEC-FD71-47BB-AEE4-157AD7AF66A3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C650A-04FE-4D89-BB68-48CB5762A073}">
  <dimension ref="A1:L137"/>
  <sheetViews>
    <sheetView zoomScale="105" zoomScaleNormal="100" zoomScaleSheetLayoutView="120" workbookViewId="0"/>
  </sheetViews>
  <sheetFormatPr defaultColWidth="8.81640625" defaultRowHeight="14.5" x14ac:dyDescent="0.35"/>
  <cols>
    <col min="2" max="2" width="23.1796875" customWidth="1"/>
    <col min="3" max="3" width="7.81640625" customWidth="1"/>
    <col min="4" max="4" width="19.81640625" customWidth="1"/>
    <col min="5" max="11" width="9.1796875"/>
    <col min="12" max="12" width="4.81640625" customWidth="1"/>
  </cols>
  <sheetData>
    <row r="1" spans="1:12" x14ac:dyDescent="0.35">
      <c r="D1" s="1" t="s">
        <v>43</v>
      </c>
      <c r="E1" s="1"/>
    </row>
    <row r="3" spans="1:12" s="1" customFormat="1" ht="130.5" customHeight="1" x14ac:dyDescent="0.35">
      <c r="E3" s="59" t="s">
        <v>44</v>
      </c>
      <c r="F3" s="59" t="s">
        <v>45</v>
      </c>
      <c r="G3" s="59" t="s">
        <v>46</v>
      </c>
      <c r="H3" s="59" t="s">
        <v>47</v>
      </c>
      <c r="I3" s="59" t="s">
        <v>48</v>
      </c>
      <c r="J3" s="59" t="s">
        <v>49</v>
      </c>
      <c r="K3" s="59" t="s">
        <v>50</v>
      </c>
    </row>
    <row r="4" spans="1:12" x14ac:dyDescent="0.35">
      <c r="D4" t="s">
        <v>51</v>
      </c>
      <c r="E4" s="56">
        <v>6</v>
      </c>
      <c r="F4" s="56">
        <v>6</v>
      </c>
      <c r="G4" s="56">
        <v>6</v>
      </c>
      <c r="H4" s="56">
        <v>6</v>
      </c>
      <c r="I4" s="56">
        <v>6</v>
      </c>
      <c r="J4" s="56">
        <v>6</v>
      </c>
      <c r="K4" s="56">
        <v>6</v>
      </c>
    </row>
    <row r="5" spans="1:12" x14ac:dyDescent="0.35">
      <c r="D5" t="s">
        <v>52</v>
      </c>
      <c r="E5" s="56">
        <v>1</v>
      </c>
      <c r="F5" s="56">
        <v>1</v>
      </c>
      <c r="G5" s="56">
        <v>1</v>
      </c>
      <c r="H5" s="56">
        <v>1</v>
      </c>
      <c r="I5" s="56">
        <v>1</v>
      </c>
      <c r="J5" s="56">
        <v>1</v>
      </c>
      <c r="K5" s="56">
        <v>1</v>
      </c>
    </row>
    <row r="6" spans="1:12" x14ac:dyDescent="0.35">
      <c r="D6" t="s">
        <v>53</v>
      </c>
      <c r="E6" s="56">
        <v>1</v>
      </c>
      <c r="F6" s="56">
        <v>1</v>
      </c>
      <c r="G6" s="56">
        <v>1</v>
      </c>
      <c r="H6" s="56">
        <v>1</v>
      </c>
      <c r="I6" s="56">
        <v>1</v>
      </c>
      <c r="J6" s="56">
        <v>1</v>
      </c>
      <c r="K6" s="56">
        <v>1</v>
      </c>
    </row>
    <row r="7" spans="1:12" x14ac:dyDescent="0.35">
      <c r="D7" t="s">
        <v>54</v>
      </c>
      <c r="E7" s="56" t="s">
        <v>55</v>
      </c>
      <c r="F7" s="56" t="s">
        <v>55</v>
      </c>
      <c r="G7" s="56" t="s">
        <v>56</v>
      </c>
      <c r="H7" s="56" t="s">
        <v>57</v>
      </c>
      <c r="I7" s="60" t="s">
        <v>58</v>
      </c>
      <c r="J7" s="56" t="s">
        <v>57</v>
      </c>
      <c r="K7" s="56" t="s">
        <v>59</v>
      </c>
    </row>
    <row r="8" spans="1:12" ht="15.5" x14ac:dyDescent="0.35">
      <c r="A8" t="s">
        <v>60</v>
      </c>
      <c r="B8" t="s">
        <v>61</v>
      </c>
      <c r="C8" s="40"/>
      <c r="E8" s="55"/>
      <c r="F8" s="55"/>
      <c r="G8" s="55"/>
      <c r="H8" s="55"/>
      <c r="I8" s="55"/>
      <c r="J8" s="55"/>
      <c r="K8" s="55"/>
    </row>
    <row r="9" spans="1:12" ht="15.5" x14ac:dyDescent="0.35">
      <c r="A9" s="46" t="s">
        <v>62</v>
      </c>
      <c r="B9" s="46" t="s">
        <v>63</v>
      </c>
      <c r="D9" s="39"/>
      <c r="E9" s="61">
        <v>3</v>
      </c>
      <c r="F9" s="61">
        <v>2</v>
      </c>
      <c r="G9" s="61">
        <v>1.5</v>
      </c>
      <c r="H9" s="61">
        <v>1.5</v>
      </c>
      <c r="I9" s="61">
        <v>2.5</v>
      </c>
      <c r="J9" s="61">
        <v>1.5</v>
      </c>
      <c r="K9" s="61">
        <v>1.5</v>
      </c>
      <c r="L9" s="38"/>
    </row>
    <row r="10" spans="1:12" ht="15.5" x14ac:dyDescent="0.35">
      <c r="A10" s="46" t="s">
        <v>64</v>
      </c>
      <c r="B10" s="46" t="s">
        <v>65</v>
      </c>
      <c r="D10" s="39"/>
      <c r="E10" s="61">
        <v>3</v>
      </c>
      <c r="F10" s="61">
        <v>3</v>
      </c>
      <c r="G10" s="61">
        <v>3</v>
      </c>
      <c r="H10" s="61">
        <v>3</v>
      </c>
      <c r="I10" s="61">
        <v>2</v>
      </c>
      <c r="J10" s="61">
        <v>2.5</v>
      </c>
      <c r="K10" s="61">
        <v>2.5</v>
      </c>
    </row>
    <row r="11" spans="1:12" ht="15.5" x14ac:dyDescent="0.35">
      <c r="A11" s="46" t="s">
        <v>66</v>
      </c>
      <c r="B11" s="46" t="s">
        <v>67</v>
      </c>
      <c r="D11" s="39"/>
      <c r="E11" s="61">
        <v>4</v>
      </c>
      <c r="F11" s="61">
        <v>3</v>
      </c>
      <c r="G11" s="61">
        <v>3</v>
      </c>
      <c r="H11" s="61">
        <v>2.5</v>
      </c>
      <c r="I11" s="61">
        <v>4</v>
      </c>
      <c r="J11" s="61">
        <v>2.5</v>
      </c>
      <c r="K11" s="61">
        <v>3</v>
      </c>
    </row>
    <row r="12" spans="1:12" ht="15.5" x14ac:dyDescent="0.35">
      <c r="A12" s="46" t="s">
        <v>68</v>
      </c>
      <c r="B12" s="46" t="s">
        <v>69</v>
      </c>
      <c r="D12" s="39"/>
      <c r="E12" s="61">
        <v>4.5</v>
      </c>
      <c r="F12" s="61">
        <v>4</v>
      </c>
      <c r="G12" s="61">
        <v>3.5</v>
      </c>
      <c r="H12" s="61">
        <v>4</v>
      </c>
      <c r="I12" s="61">
        <v>4</v>
      </c>
      <c r="J12" s="61">
        <v>3.5</v>
      </c>
      <c r="K12" s="61">
        <v>3.5</v>
      </c>
    </row>
    <row r="13" spans="1:12" ht="15.5" x14ac:dyDescent="0.35">
      <c r="A13" s="46" t="s">
        <v>70</v>
      </c>
      <c r="B13" s="46" t="s">
        <v>71</v>
      </c>
      <c r="D13" s="39"/>
      <c r="E13" s="61">
        <v>3.5</v>
      </c>
      <c r="F13" s="61">
        <v>3.5</v>
      </c>
      <c r="G13" s="61">
        <v>4</v>
      </c>
      <c r="H13" s="61">
        <v>4</v>
      </c>
      <c r="I13" s="61">
        <v>3.5</v>
      </c>
      <c r="J13" s="61">
        <v>4</v>
      </c>
      <c r="K13" s="61">
        <v>4.5</v>
      </c>
    </row>
    <row r="14" spans="1:12" ht="15.5" x14ac:dyDescent="0.35">
      <c r="A14" s="46" t="s">
        <v>72</v>
      </c>
      <c r="B14" s="46" t="s">
        <v>73</v>
      </c>
      <c r="D14" s="39"/>
      <c r="E14" s="61">
        <v>3.5</v>
      </c>
      <c r="F14" s="61">
        <v>3.5</v>
      </c>
      <c r="G14" s="61">
        <v>2.5</v>
      </c>
      <c r="H14" s="61">
        <v>3</v>
      </c>
      <c r="I14" s="61">
        <v>3.5</v>
      </c>
      <c r="J14" s="61">
        <v>3.5</v>
      </c>
      <c r="K14" s="61">
        <v>3</v>
      </c>
    </row>
    <row r="15" spans="1:12" ht="15.5" x14ac:dyDescent="0.35">
      <c r="A15" s="46" t="s">
        <v>74</v>
      </c>
      <c r="B15" s="46" t="s">
        <v>75</v>
      </c>
      <c r="D15" s="39"/>
      <c r="E15" s="61">
        <v>4</v>
      </c>
      <c r="F15" s="61">
        <v>3</v>
      </c>
      <c r="G15" s="61">
        <v>2</v>
      </c>
      <c r="H15" s="61">
        <v>2.5</v>
      </c>
      <c r="I15" s="61">
        <v>3.5</v>
      </c>
      <c r="J15" s="61">
        <v>2.5</v>
      </c>
      <c r="K15" s="61">
        <v>1.5</v>
      </c>
    </row>
    <row r="16" spans="1:12" ht="15.5" x14ac:dyDescent="0.35">
      <c r="A16" s="46" t="s">
        <v>76</v>
      </c>
      <c r="B16" s="46" t="s">
        <v>77</v>
      </c>
      <c r="D16" s="39"/>
      <c r="E16" s="61">
        <v>4.5</v>
      </c>
      <c r="F16" s="61">
        <v>4</v>
      </c>
      <c r="G16" s="61">
        <v>4</v>
      </c>
      <c r="H16" s="61">
        <v>3.5</v>
      </c>
      <c r="I16" s="61">
        <v>4</v>
      </c>
      <c r="J16" s="61">
        <v>4</v>
      </c>
      <c r="K16" s="61">
        <v>4.5</v>
      </c>
    </row>
    <row r="17" spans="1:11" ht="15.5" x14ac:dyDescent="0.35">
      <c r="A17" s="46" t="s">
        <v>78</v>
      </c>
      <c r="B17" s="46" t="s">
        <v>79</v>
      </c>
      <c r="D17" s="39"/>
      <c r="E17" s="61">
        <v>4.5</v>
      </c>
      <c r="F17" s="61">
        <v>3</v>
      </c>
      <c r="G17" s="61">
        <v>2.5</v>
      </c>
      <c r="H17" s="61">
        <v>3.5</v>
      </c>
      <c r="I17" s="61">
        <v>3.5</v>
      </c>
      <c r="J17" s="61">
        <v>3</v>
      </c>
      <c r="K17" s="61">
        <v>2</v>
      </c>
    </row>
    <row r="18" spans="1:11" ht="15.5" x14ac:dyDescent="0.35">
      <c r="A18" s="46" t="s">
        <v>80</v>
      </c>
      <c r="B18" s="46" t="s">
        <v>81</v>
      </c>
      <c r="D18" s="39"/>
      <c r="E18" s="61">
        <v>4</v>
      </c>
      <c r="F18" s="61">
        <v>3</v>
      </c>
      <c r="G18" s="61">
        <v>2.5</v>
      </c>
      <c r="H18" s="61">
        <v>3.5</v>
      </c>
      <c r="I18" s="61">
        <v>3</v>
      </c>
      <c r="J18" s="61">
        <v>3</v>
      </c>
      <c r="K18" s="61">
        <v>3</v>
      </c>
    </row>
    <row r="19" spans="1:11" ht="15.5" x14ac:dyDescent="0.35">
      <c r="A19" s="46" t="s">
        <v>82</v>
      </c>
      <c r="B19" s="46" t="s">
        <v>83</v>
      </c>
      <c r="D19" s="39"/>
      <c r="E19" s="61">
        <v>3</v>
      </c>
      <c r="F19" s="61">
        <v>2</v>
      </c>
      <c r="G19" s="61">
        <v>2</v>
      </c>
      <c r="H19" s="61">
        <v>2.5</v>
      </c>
      <c r="I19" s="61">
        <v>2.5</v>
      </c>
      <c r="J19" s="61">
        <v>2.5</v>
      </c>
      <c r="K19" s="61">
        <v>2.5</v>
      </c>
    </row>
    <row r="20" spans="1:11" ht="15.5" x14ac:dyDescent="0.35">
      <c r="A20" s="46" t="s">
        <v>84</v>
      </c>
      <c r="B20" s="46" t="s">
        <v>85</v>
      </c>
      <c r="D20" s="39"/>
      <c r="E20" s="61">
        <v>3</v>
      </c>
      <c r="F20" s="61">
        <v>2.5</v>
      </c>
      <c r="G20" s="61">
        <v>2.5</v>
      </c>
      <c r="H20" s="61">
        <v>2.5</v>
      </c>
      <c r="I20" s="61">
        <v>2.5</v>
      </c>
      <c r="J20" s="61">
        <v>2.5</v>
      </c>
      <c r="K20" s="61">
        <v>2</v>
      </c>
    </row>
    <row r="21" spans="1:11" ht="15.5" x14ac:dyDescent="0.35">
      <c r="A21" s="46" t="s">
        <v>86</v>
      </c>
      <c r="B21" s="46" t="s">
        <v>87</v>
      </c>
      <c r="D21" s="39"/>
      <c r="E21" s="61">
        <v>3.5</v>
      </c>
      <c r="F21" s="61">
        <v>3</v>
      </c>
      <c r="G21" s="61">
        <v>2.5</v>
      </c>
      <c r="H21" s="61">
        <v>2</v>
      </c>
      <c r="I21" s="61">
        <v>2.5</v>
      </c>
      <c r="J21" s="61">
        <v>2</v>
      </c>
      <c r="K21" s="61">
        <v>2</v>
      </c>
    </row>
    <row r="22" spans="1:11" ht="15.5" x14ac:dyDescent="0.35">
      <c r="A22" s="46" t="s">
        <v>88</v>
      </c>
      <c r="B22" s="46" t="s">
        <v>89</v>
      </c>
      <c r="D22" s="39"/>
      <c r="E22" s="61">
        <v>4</v>
      </c>
      <c r="F22" s="61">
        <v>3</v>
      </c>
      <c r="G22" s="61">
        <v>2</v>
      </c>
      <c r="H22" s="61">
        <v>2.5</v>
      </c>
      <c r="I22" s="61">
        <v>3</v>
      </c>
      <c r="J22" s="61">
        <v>3</v>
      </c>
      <c r="K22" s="61">
        <v>2.5</v>
      </c>
    </row>
    <row r="23" spans="1:11" ht="15.5" x14ac:dyDescent="0.35">
      <c r="A23" s="46" t="s">
        <v>90</v>
      </c>
      <c r="B23" s="46" t="s">
        <v>91</v>
      </c>
      <c r="D23" s="39"/>
      <c r="E23" s="61">
        <v>3.5</v>
      </c>
      <c r="F23" s="61">
        <v>2</v>
      </c>
      <c r="G23" s="61">
        <v>3</v>
      </c>
      <c r="H23" s="61">
        <v>3</v>
      </c>
      <c r="I23" s="61">
        <v>3</v>
      </c>
      <c r="J23" s="61">
        <v>2.5</v>
      </c>
      <c r="K23" s="61">
        <v>2.5</v>
      </c>
    </row>
    <row r="24" spans="1:11" ht="15.5" x14ac:dyDescent="0.35">
      <c r="A24" s="46" t="s">
        <v>92</v>
      </c>
      <c r="B24" t="s">
        <v>93</v>
      </c>
      <c r="D24" s="39"/>
      <c r="E24" s="61">
        <v>4.5</v>
      </c>
      <c r="F24" s="61">
        <v>3.5</v>
      </c>
      <c r="G24" s="61">
        <v>3.5</v>
      </c>
      <c r="H24" s="61">
        <v>4</v>
      </c>
      <c r="I24" s="61">
        <v>4</v>
      </c>
      <c r="J24" s="61">
        <v>3.5</v>
      </c>
      <c r="K24" s="61">
        <v>4</v>
      </c>
    </row>
    <row r="25" spans="1:11" ht="15.5" x14ac:dyDescent="0.35">
      <c r="A25" s="46" t="s">
        <v>94</v>
      </c>
      <c r="B25" s="46" t="s">
        <v>95</v>
      </c>
      <c r="D25" s="39"/>
      <c r="E25" s="61">
        <v>3.5</v>
      </c>
      <c r="F25" s="61">
        <v>3</v>
      </c>
      <c r="G25" s="61">
        <v>3</v>
      </c>
      <c r="H25" s="61">
        <v>3</v>
      </c>
      <c r="I25" s="61">
        <v>3</v>
      </c>
      <c r="J25" s="61">
        <v>3.5</v>
      </c>
      <c r="K25" s="61">
        <v>3</v>
      </c>
    </row>
    <row r="26" spans="1:11" ht="15.5" x14ac:dyDescent="0.35">
      <c r="A26" s="46" t="s">
        <v>96</v>
      </c>
      <c r="B26" s="46" t="s">
        <v>97</v>
      </c>
      <c r="D26" s="39"/>
      <c r="E26" s="61">
        <v>4</v>
      </c>
      <c r="F26" s="61">
        <v>3.5</v>
      </c>
      <c r="G26" s="61">
        <v>3.5</v>
      </c>
      <c r="H26" s="61">
        <v>2.5</v>
      </c>
      <c r="I26" s="61">
        <v>3</v>
      </c>
      <c r="J26" s="61">
        <v>3.5</v>
      </c>
      <c r="K26" s="61">
        <v>4</v>
      </c>
    </row>
    <row r="27" spans="1:11" ht="15.5" x14ac:dyDescent="0.35">
      <c r="A27" s="46" t="s">
        <v>98</v>
      </c>
      <c r="B27" s="46" t="s">
        <v>99</v>
      </c>
      <c r="D27" s="39"/>
      <c r="E27" s="61">
        <v>1.5</v>
      </c>
      <c r="F27" s="61">
        <v>1</v>
      </c>
      <c r="G27" s="61">
        <v>1.5</v>
      </c>
      <c r="H27" s="61">
        <v>1</v>
      </c>
      <c r="I27" s="61">
        <v>2</v>
      </c>
      <c r="J27" s="61">
        <v>2</v>
      </c>
      <c r="K27" s="61">
        <v>1</v>
      </c>
    </row>
    <row r="28" spans="1:11" ht="15.5" x14ac:dyDescent="0.35">
      <c r="A28" s="46" t="s">
        <v>100</v>
      </c>
      <c r="B28" s="46" t="s">
        <v>101</v>
      </c>
      <c r="D28" s="39"/>
      <c r="E28" s="61">
        <v>4</v>
      </c>
      <c r="F28" s="61">
        <v>3.5</v>
      </c>
      <c r="G28" s="61">
        <v>2.5</v>
      </c>
      <c r="H28" s="61">
        <v>2.5</v>
      </c>
      <c r="I28" s="61">
        <v>3.5</v>
      </c>
      <c r="J28" s="61">
        <v>2.5</v>
      </c>
      <c r="K28" s="61">
        <v>1.5</v>
      </c>
    </row>
    <row r="29" spans="1:11" ht="15.5" x14ac:dyDescent="0.35">
      <c r="A29" s="46" t="s">
        <v>102</v>
      </c>
      <c r="B29" s="46" t="s">
        <v>103</v>
      </c>
      <c r="D29" s="39"/>
      <c r="E29" s="61">
        <v>3.5</v>
      </c>
      <c r="F29" s="61">
        <v>3</v>
      </c>
      <c r="G29" s="61">
        <v>2</v>
      </c>
      <c r="H29" s="61">
        <v>4</v>
      </c>
      <c r="I29" s="61">
        <v>3</v>
      </c>
      <c r="J29" s="61">
        <v>3.5</v>
      </c>
      <c r="K29" s="61">
        <v>3</v>
      </c>
    </row>
    <row r="30" spans="1:11" ht="15.5" x14ac:dyDescent="0.35">
      <c r="A30" s="46" t="s">
        <v>104</v>
      </c>
      <c r="B30" s="46" t="s">
        <v>105</v>
      </c>
      <c r="D30" s="39"/>
      <c r="E30" s="61">
        <v>4.5</v>
      </c>
      <c r="F30" s="61">
        <v>3</v>
      </c>
      <c r="G30" s="61">
        <v>3</v>
      </c>
      <c r="H30" s="61">
        <v>3</v>
      </c>
      <c r="I30" s="61">
        <v>3.5</v>
      </c>
      <c r="J30" s="61">
        <v>3.5</v>
      </c>
      <c r="K30" s="61">
        <v>3.5</v>
      </c>
    </row>
    <row r="31" spans="1:11" ht="15.5" x14ac:dyDescent="0.35">
      <c r="A31" s="46" t="s">
        <v>106</v>
      </c>
      <c r="B31" s="46" t="s">
        <v>107</v>
      </c>
      <c r="D31" s="39"/>
      <c r="E31" s="61">
        <v>4</v>
      </c>
      <c r="F31" s="61">
        <v>3</v>
      </c>
      <c r="G31" s="61">
        <v>3</v>
      </c>
      <c r="H31" s="61">
        <v>3</v>
      </c>
      <c r="I31" s="61">
        <v>3.5</v>
      </c>
      <c r="J31" s="61">
        <v>3</v>
      </c>
      <c r="K31" s="61">
        <v>3</v>
      </c>
    </row>
    <row r="32" spans="1:11" ht="15.5" x14ac:dyDescent="0.35">
      <c r="A32" s="46" t="s">
        <v>108</v>
      </c>
      <c r="B32" s="46" t="s">
        <v>109</v>
      </c>
      <c r="D32" s="39"/>
      <c r="E32" s="61">
        <v>4</v>
      </c>
      <c r="F32" s="61">
        <v>3.5</v>
      </c>
      <c r="G32" s="61">
        <v>4</v>
      </c>
      <c r="H32" s="61">
        <v>3.5</v>
      </c>
      <c r="I32" s="61">
        <v>3.5</v>
      </c>
      <c r="J32" s="61">
        <v>3.5</v>
      </c>
      <c r="K32" s="61">
        <v>3.5</v>
      </c>
    </row>
    <row r="33" spans="1:11" ht="15.5" x14ac:dyDescent="0.35">
      <c r="A33" s="46" t="s">
        <v>110</v>
      </c>
      <c r="B33" s="46" t="s">
        <v>111</v>
      </c>
      <c r="D33" s="39"/>
      <c r="E33" s="61">
        <v>4</v>
      </c>
      <c r="F33" s="61">
        <v>3</v>
      </c>
      <c r="G33" s="61">
        <v>3.5</v>
      </c>
      <c r="H33" s="61">
        <v>3</v>
      </c>
      <c r="I33" s="61">
        <v>3.5</v>
      </c>
      <c r="J33" s="61">
        <v>3.5</v>
      </c>
      <c r="K33" s="61">
        <v>4</v>
      </c>
    </row>
    <row r="34" spans="1:11" ht="15.5" x14ac:dyDescent="0.35">
      <c r="A34" s="46" t="s">
        <v>112</v>
      </c>
      <c r="B34" s="46" t="s">
        <v>113</v>
      </c>
      <c r="D34" s="39"/>
      <c r="E34" s="61">
        <v>4</v>
      </c>
      <c r="F34" s="61">
        <v>3</v>
      </c>
      <c r="G34" s="61">
        <v>3</v>
      </c>
      <c r="H34" s="61">
        <v>2.5</v>
      </c>
      <c r="I34" s="61">
        <v>3.5</v>
      </c>
      <c r="J34" s="61">
        <v>3</v>
      </c>
      <c r="K34" s="61">
        <v>2.5</v>
      </c>
    </row>
    <row r="35" spans="1:11" ht="15.5" x14ac:dyDescent="0.35">
      <c r="A35" s="46" t="s">
        <v>114</v>
      </c>
      <c r="B35" s="46" t="s">
        <v>115</v>
      </c>
      <c r="D35" s="39"/>
      <c r="E35" s="61">
        <v>4</v>
      </c>
      <c r="F35" s="61">
        <v>2.5</v>
      </c>
      <c r="G35" s="61">
        <v>2</v>
      </c>
      <c r="H35" s="61">
        <v>2.5</v>
      </c>
      <c r="I35" s="61">
        <v>3</v>
      </c>
      <c r="J35" s="61">
        <v>2</v>
      </c>
      <c r="K35" s="61">
        <v>1.5</v>
      </c>
    </row>
    <row r="36" spans="1:11" ht="15.5" x14ac:dyDescent="0.35">
      <c r="A36" s="46" t="s">
        <v>116</v>
      </c>
      <c r="B36" s="46" t="s">
        <v>117</v>
      </c>
      <c r="D36" s="39"/>
      <c r="E36" s="61">
        <v>3.5</v>
      </c>
      <c r="F36" s="61">
        <v>2.5</v>
      </c>
      <c r="G36" s="61">
        <v>3</v>
      </c>
      <c r="H36" s="61">
        <v>3</v>
      </c>
      <c r="I36" s="61">
        <v>3.5</v>
      </c>
      <c r="J36" s="61">
        <v>3</v>
      </c>
      <c r="K36" s="61">
        <v>3</v>
      </c>
    </row>
    <row r="37" spans="1:11" ht="15.5" x14ac:dyDescent="0.35">
      <c r="A37" s="46" t="s">
        <v>118</v>
      </c>
      <c r="B37" s="46" t="s">
        <v>119</v>
      </c>
      <c r="D37" s="39"/>
      <c r="E37" s="61">
        <v>3</v>
      </c>
      <c r="F37" s="61">
        <v>2</v>
      </c>
      <c r="G37" s="61">
        <v>2</v>
      </c>
      <c r="H37" s="61">
        <v>2</v>
      </c>
      <c r="I37" s="61">
        <v>2.5</v>
      </c>
      <c r="J37" s="61">
        <v>1.5</v>
      </c>
      <c r="K37" s="61">
        <v>1.5</v>
      </c>
    </row>
    <row r="38" spans="1:11" ht="15.5" x14ac:dyDescent="0.35">
      <c r="A38" s="46" t="s">
        <v>120</v>
      </c>
      <c r="B38" s="46" t="s">
        <v>121</v>
      </c>
      <c r="D38" s="39"/>
      <c r="E38" s="61">
        <v>4</v>
      </c>
      <c r="F38" s="61">
        <v>2.5</v>
      </c>
      <c r="G38" s="61">
        <v>2</v>
      </c>
      <c r="H38" s="61">
        <v>3.5</v>
      </c>
      <c r="I38" s="61">
        <v>3.5</v>
      </c>
      <c r="J38" s="61">
        <v>3</v>
      </c>
      <c r="K38" s="61">
        <v>2.5</v>
      </c>
    </row>
    <row r="39" spans="1:11" ht="15.5" x14ac:dyDescent="0.35">
      <c r="A39" s="46" t="s">
        <v>122</v>
      </c>
      <c r="B39" s="46" t="s">
        <v>123</v>
      </c>
      <c r="D39" s="39"/>
      <c r="E39" s="61">
        <v>4</v>
      </c>
      <c r="F39" s="61">
        <v>4</v>
      </c>
      <c r="G39" s="61">
        <v>3.5</v>
      </c>
      <c r="H39" s="61">
        <v>3.5</v>
      </c>
      <c r="I39" s="61">
        <v>4</v>
      </c>
      <c r="J39" s="61">
        <v>3.5</v>
      </c>
      <c r="K39" s="61">
        <v>3.5</v>
      </c>
    </row>
    <row r="40" spans="1:11" ht="15.5" x14ac:dyDescent="0.35">
      <c r="A40" s="46" t="s">
        <v>124</v>
      </c>
      <c r="B40" s="46" t="s">
        <v>125</v>
      </c>
      <c r="D40" s="39"/>
      <c r="E40" s="61">
        <v>3.5</v>
      </c>
      <c r="F40" s="61">
        <v>2.5</v>
      </c>
      <c r="G40" s="61">
        <v>3.5</v>
      </c>
      <c r="H40" s="61">
        <v>2.5</v>
      </c>
      <c r="I40" s="61">
        <v>3.5</v>
      </c>
      <c r="J40" s="61">
        <v>2.5</v>
      </c>
      <c r="K40" s="61">
        <v>3.5</v>
      </c>
    </row>
    <row r="41" spans="1:11" ht="15.5" x14ac:dyDescent="0.35">
      <c r="A41" s="46" t="s">
        <v>126</v>
      </c>
      <c r="B41" s="46" t="s">
        <v>127</v>
      </c>
      <c r="D41" s="39"/>
      <c r="E41" s="61">
        <v>4.5</v>
      </c>
      <c r="F41" s="61">
        <v>4</v>
      </c>
      <c r="G41" s="61">
        <v>3.5</v>
      </c>
      <c r="H41" s="61">
        <v>4</v>
      </c>
      <c r="I41" s="61">
        <v>4</v>
      </c>
      <c r="J41" s="61">
        <v>3</v>
      </c>
      <c r="K41" s="61">
        <v>3.5</v>
      </c>
    </row>
    <row r="42" spans="1:11" ht="15.5" x14ac:dyDescent="0.35">
      <c r="A42" s="46" t="s">
        <v>128</v>
      </c>
      <c r="B42" s="46" t="s">
        <v>129</v>
      </c>
      <c r="D42" s="39"/>
      <c r="E42" s="61">
        <v>4</v>
      </c>
      <c r="F42" s="61">
        <v>3</v>
      </c>
      <c r="G42" s="61">
        <v>3</v>
      </c>
      <c r="H42" s="61">
        <v>3</v>
      </c>
      <c r="I42" s="61">
        <v>3.5</v>
      </c>
      <c r="J42" s="61">
        <v>3</v>
      </c>
      <c r="K42" s="61">
        <v>2.5</v>
      </c>
    </row>
    <row r="43" spans="1:11" ht="15.5" x14ac:dyDescent="0.35">
      <c r="A43" s="46" t="s">
        <v>130</v>
      </c>
      <c r="B43" s="46" t="s">
        <v>131</v>
      </c>
      <c r="D43" s="39"/>
      <c r="E43" s="61">
        <v>4</v>
      </c>
      <c r="F43" s="61">
        <v>3.5</v>
      </c>
      <c r="G43" s="61">
        <v>3</v>
      </c>
      <c r="H43" s="61">
        <v>3</v>
      </c>
      <c r="I43" s="61">
        <v>3</v>
      </c>
      <c r="J43" s="61">
        <v>2.5</v>
      </c>
      <c r="K43" s="61">
        <v>2.5</v>
      </c>
    </row>
    <row r="44" spans="1:11" ht="15.5" x14ac:dyDescent="0.35">
      <c r="A44" s="46" t="s">
        <v>132</v>
      </c>
      <c r="B44" s="46" t="s">
        <v>133</v>
      </c>
      <c r="D44" s="39"/>
      <c r="E44" s="61">
        <v>4</v>
      </c>
      <c r="F44" s="61">
        <v>3.5</v>
      </c>
      <c r="G44" s="61">
        <v>3</v>
      </c>
      <c r="H44" s="61">
        <v>2.5</v>
      </c>
      <c r="I44" s="61">
        <v>3.5</v>
      </c>
      <c r="J44" s="61">
        <v>2.5</v>
      </c>
      <c r="K44" s="61">
        <v>3</v>
      </c>
    </row>
    <row r="45" spans="1:11" ht="15.5" x14ac:dyDescent="0.35">
      <c r="A45" s="46" t="s">
        <v>134</v>
      </c>
      <c r="B45" s="46" t="s">
        <v>135</v>
      </c>
      <c r="D45" s="39"/>
      <c r="E45" s="61">
        <v>3.5</v>
      </c>
      <c r="F45" s="61">
        <v>2.5</v>
      </c>
      <c r="G45" s="61">
        <v>2.5</v>
      </c>
      <c r="H45" s="61">
        <v>2.5</v>
      </c>
      <c r="I45" s="61">
        <v>3.5</v>
      </c>
      <c r="J45" s="61">
        <v>3</v>
      </c>
      <c r="K45" s="61">
        <v>2.5</v>
      </c>
    </row>
    <row r="46" spans="1:11" ht="15.5" x14ac:dyDescent="0.35">
      <c r="A46" s="46" t="s">
        <v>136</v>
      </c>
      <c r="B46" s="46" t="s">
        <v>137</v>
      </c>
      <c r="D46" s="39"/>
      <c r="E46" s="61">
        <v>4</v>
      </c>
      <c r="F46" s="61">
        <v>3</v>
      </c>
      <c r="G46" s="61">
        <v>2.5</v>
      </c>
      <c r="H46" s="61">
        <v>2.5</v>
      </c>
      <c r="I46" s="61">
        <v>3.5</v>
      </c>
      <c r="J46" s="61">
        <v>2.5</v>
      </c>
      <c r="K46" s="61">
        <v>2.5</v>
      </c>
    </row>
    <row r="47" spans="1:11" ht="15.5" x14ac:dyDescent="0.35">
      <c r="A47" s="46" t="s">
        <v>138</v>
      </c>
      <c r="B47" s="46" t="s">
        <v>139</v>
      </c>
      <c r="D47" s="39"/>
      <c r="E47" s="61">
        <v>3.5</v>
      </c>
      <c r="F47" s="61">
        <v>3</v>
      </c>
      <c r="G47" s="61">
        <v>3.5</v>
      </c>
      <c r="H47" s="61">
        <v>2.5</v>
      </c>
      <c r="I47" s="61">
        <v>3.5</v>
      </c>
      <c r="J47" s="61">
        <v>2.5</v>
      </c>
      <c r="K47" s="61">
        <v>3</v>
      </c>
    </row>
    <row r="48" spans="1:11" ht="15.5" x14ac:dyDescent="0.35">
      <c r="A48" s="46" t="s">
        <v>140</v>
      </c>
      <c r="B48" s="46" t="s">
        <v>141</v>
      </c>
      <c r="D48" s="39"/>
      <c r="E48" s="61">
        <v>4</v>
      </c>
      <c r="F48" s="61">
        <v>3.5</v>
      </c>
      <c r="G48" s="61">
        <v>3</v>
      </c>
      <c r="H48" s="61">
        <v>3</v>
      </c>
      <c r="I48" s="61">
        <v>3.5</v>
      </c>
      <c r="J48" s="61">
        <v>3</v>
      </c>
      <c r="K48" s="61">
        <v>3</v>
      </c>
    </row>
    <row r="49" spans="1:11" ht="15.5" x14ac:dyDescent="0.35">
      <c r="A49" s="46" t="s">
        <v>142</v>
      </c>
      <c r="B49" s="46" t="s">
        <v>143</v>
      </c>
      <c r="D49" s="39"/>
      <c r="E49" s="61">
        <v>3.5</v>
      </c>
      <c r="F49" s="61">
        <v>3</v>
      </c>
      <c r="G49" s="61">
        <v>2</v>
      </c>
      <c r="H49" s="61">
        <v>2.5</v>
      </c>
      <c r="I49" s="61">
        <v>2.5</v>
      </c>
      <c r="J49" s="61">
        <v>2</v>
      </c>
      <c r="K49" s="61">
        <v>2</v>
      </c>
    </row>
    <row r="50" spans="1:11" ht="15.5" x14ac:dyDescent="0.35">
      <c r="A50" s="46" t="s">
        <v>144</v>
      </c>
      <c r="B50" s="46" t="s">
        <v>145</v>
      </c>
      <c r="D50" s="39"/>
      <c r="E50" s="61">
        <v>3.5</v>
      </c>
      <c r="F50" s="61">
        <v>2.5</v>
      </c>
      <c r="G50" s="61">
        <v>3.5</v>
      </c>
      <c r="H50" s="61">
        <v>2</v>
      </c>
      <c r="I50" s="61">
        <v>2.5</v>
      </c>
      <c r="J50" s="61">
        <v>2</v>
      </c>
      <c r="K50" s="61">
        <v>3.5</v>
      </c>
    </row>
    <row r="51" spans="1:11" ht="15.5" x14ac:dyDescent="0.35">
      <c r="A51" s="46" t="s">
        <v>146</v>
      </c>
      <c r="B51" s="46" t="s">
        <v>147</v>
      </c>
      <c r="D51" s="39"/>
      <c r="E51" s="61">
        <v>4</v>
      </c>
      <c r="F51" s="61">
        <v>3.5</v>
      </c>
      <c r="G51" s="61">
        <v>3</v>
      </c>
      <c r="H51" s="61">
        <v>4</v>
      </c>
      <c r="I51" s="61">
        <v>4</v>
      </c>
      <c r="J51" s="61">
        <v>3</v>
      </c>
      <c r="K51" s="61">
        <v>3</v>
      </c>
    </row>
    <row r="52" spans="1:11" ht="15.5" x14ac:dyDescent="0.35">
      <c r="A52" s="46" t="s">
        <v>148</v>
      </c>
      <c r="B52" s="46" t="s">
        <v>149</v>
      </c>
      <c r="D52" s="39"/>
      <c r="E52" s="61">
        <v>4</v>
      </c>
      <c r="F52" s="61">
        <v>2</v>
      </c>
      <c r="G52" s="61">
        <v>3.5</v>
      </c>
      <c r="H52" s="61">
        <v>2.5</v>
      </c>
      <c r="I52" s="61">
        <v>2.5</v>
      </c>
      <c r="J52" s="61">
        <v>2.5</v>
      </c>
      <c r="K52" s="61">
        <v>3.5</v>
      </c>
    </row>
    <row r="53" spans="1:11" ht="15.5" x14ac:dyDescent="0.35">
      <c r="A53" s="46" t="s">
        <v>150</v>
      </c>
      <c r="B53" s="46" t="s">
        <v>151</v>
      </c>
      <c r="D53" s="39"/>
      <c r="E53" s="61">
        <v>4</v>
      </c>
      <c r="F53" s="61">
        <v>3</v>
      </c>
      <c r="G53" s="61">
        <v>2.5</v>
      </c>
      <c r="H53" s="61">
        <v>3</v>
      </c>
      <c r="I53" s="61">
        <v>4</v>
      </c>
      <c r="J53" s="61">
        <v>3</v>
      </c>
      <c r="K53" s="61">
        <v>2</v>
      </c>
    </row>
    <row r="54" spans="1:11" ht="15.5" x14ac:dyDescent="0.35">
      <c r="A54" s="46" t="s">
        <v>152</v>
      </c>
      <c r="B54" s="46" t="s">
        <v>153</v>
      </c>
      <c r="D54" s="39"/>
      <c r="E54" s="61">
        <v>1.5</v>
      </c>
      <c r="F54" s="61">
        <v>2.5</v>
      </c>
      <c r="G54" s="61">
        <v>1</v>
      </c>
      <c r="H54" s="61">
        <v>2.5</v>
      </c>
      <c r="I54" s="61">
        <v>2.5</v>
      </c>
      <c r="J54" s="61">
        <v>2</v>
      </c>
      <c r="K54" s="61">
        <v>1.5</v>
      </c>
    </row>
    <row r="55" spans="1:11" ht="15.5" x14ac:dyDescent="0.35">
      <c r="A55" s="46" t="s">
        <v>154</v>
      </c>
      <c r="B55" s="46" t="s">
        <v>155</v>
      </c>
      <c r="D55" s="39"/>
      <c r="E55" s="61">
        <v>4</v>
      </c>
      <c r="F55" s="61">
        <v>3.5</v>
      </c>
      <c r="G55" s="61">
        <v>3</v>
      </c>
      <c r="H55" s="61">
        <v>3</v>
      </c>
      <c r="I55" s="61">
        <v>3</v>
      </c>
      <c r="J55" s="61">
        <v>2.5</v>
      </c>
      <c r="K55" s="61">
        <v>3</v>
      </c>
    </row>
    <row r="56" spans="1:11" ht="15.5" x14ac:dyDescent="0.35">
      <c r="A56" s="46" t="s">
        <v>156</v>
      </c>
      <c r="B56" s="46" t="s">
        <v>157</v>
      </c>
      <c r="D56" s="39"/>
      <c r="E56" s="61">
        <v>4</v>
      </c>
      <c r="F56" s="61">
        <v>2</v>
      </c>
      <c r="G56" s="61">
        <v>1.5</v>
      </c>
      <c r="H56" s="61">
        <v>2.5</v>
      </c>
      <c r="I56" s="61">
        <v>3.5</v>
      </c>
      <c r="J56" s="61">
        <v>2</v>
      </c>
      <c r="K56" s="61">
        <v>1.5</v>
      </c>
    </row>
    <row r="57" spans="1:11" ht="15.5" x14ac:dyDescent="0.35">
      <c r="A57" s="46" t="s">
        <v>158</v>
      </c>
      <c r="B57" s="46" t="s">
        <v>159</v>
      </c>
      <c r="D57" s="39"/>
      <c r="E57" s="61">
        <v>4</v>
      </c>
      <c r="F57" s="61">
        <v>3.5</v>
      </c>
      <c r="G57" s="61">
        <v>3</v>
      </c>
      <c r="H57" s="61">
        <v>2.5</v>
      </c>
      <c r="I57" s="61">
        <v>3</v>
      </c>
      <c r="J57" s="61">
        <v>3</v>
      </c>
      <c r="K57" s="61">
        <v>2.5</v>
      </c>
    </row>
    <row r="58" spans="1:11" ht="15.5" x14ac:dyDescent="0.35">
      <c r="A58" s="46" t="s">
        <v>160</v>
      </c>
      <c r="B58" s="46" t="s">
        <v>161</v>
      </c>
      <c r="D58" s="39"/>
      <c r="E58" s="61">
        <v>3.5</v>
      </c>
      <c r="F58" s="61">
        <v>3.5</v>
      </c>
      <c r="G58" s="61">
        <v>2.5</v>
      </c>
      <c r="H58" s="61">
        <v>2.5</v>
      </c>
      <c r="I58" s="61">
        <v>3</v>
      </c>
      <c r="J58" s="61">
        <v>2.5</v>
      </c>
      <c r="K58" s="61">
        <v>3</v>
      </c>
    </row>
    <row r="59" spans="1:11" ht="15.5" x14ac:dyDescent="0.35">
      <c r="A59" s="46" t="s">
        <v>162</v>
      </c>
      <c r="B59" s="46" t="s">
        <v>163</v>
      </c>
      <c r="D59" s="39"/>
      <c r="E59" s="61">
        <v>4</v>
      </c>
      <c r="F59" s="61">
        <v>3.5</v>
      </c>
      <c r="G59" s="61">
        <v>2.5</v>
      </c>
      <c r="H59" s="61">
        <v>4</v>
      </c>
      <c r="I59" s="61">
        <v>3.5</v>
      </c>
      <c r="J59" s="61">
        <v>3</v>
      </c>
      <c r="K59" s="61">
        <v>3</v>
      </c>
    </row>
    <row r="60" spans="1:11" ht="15.5" x14ac:dyDescent="0.35">
      <c r="A60" s="46" t="s">
        <v>164</v>
      </c>
      <c r="B60" s="46" t="s">
        <v>165</v>
      </c>
      <c r="D60" s="39"/>
      <c r="E60" s="61">
        <v>4</v>
      </c>
      <c r="F60" s="61">
        <v>3</v>
      </c>
      <c r="G60" s="61">
        <v>2.5</v>
      </c>
      <c r="H60" s="61">
        <v>3</v>
      </c>
      <c r="I60" s="61">
        <v>3.5</v>
      </c>
      <c r="J60" s="61">
        <v>2.5</v>
      </c>
      <c r="K60" s="61">
        <v>2</v>
      </c>
    </row>
    <row r="61" spans="1:11" ht="15.5" x14ac:dyDescent="0.35">
      <c r="A61" s="46" t="s">
        <v>166</v>
      </c>
      <c r="B61" s="46" t="s">
        <v>167</v>
      </c>
      <c r="D61" s="39"/>
      <c r="E61" s="61">
        <v>4.5</v>
      </c>
      <c r="F61" s="61">
        <v>4.5</v>
      </c>
      <c r="G61" s="61">
        <v>3.5</v>
      </c>
      <c r="H61" s="61">
        <v>4</v>
      </c>
      <c r="I61" s="61">
        <v>4.5</v>
      </c>
      <c r="J61" s="61">
        <v>4</v>
      </c>
      <c r="K61" s="61">
        <v>3.5</v>
      </c>
    </row>
    <row r="62" spans="1:11" ht="15.5" x14ac:dyDescent="0.35">
      <c r="A62" s="46" t="s">
        <v>168</v>
      </c>
      <c r="B62" s="46" t="s">
        <v>169</v>
      </c>
      <c r="D62" s="39"/>
      <c r="E62" s="61">
        <v>4</v>
      </c>
      <c r="F62" s="61">
        <v>3.5</v>
      </c>
      <c r="G62" s="61">
        <v>4</v>
      </c>
      <c r="H62" s="61">
        <v>3.5</v>
      </c>
      <c r="I62" s="61">
        <v>4.5</v>
      </c>
      <c r="J62" s="61">
        <v>4</v>
      </c>
      <c r="K62" s="61">
        <v>4</v>
      </c>
    </row>
    <row r="63" spans="1:11" ht="15.5" x14ac:dyDescent="0.35">
      <c r="A63" s="46" t="s">
        <v>170</v>
      </c>
      <c r="B63" t="s">
        <v>171</v>
      </c>
      <c r="D63" s="39"/>
      <c r="E63" s="61">
        <v>4</v>
      </c>
      <c r="F63" s="61">
        <v>3</v>
      </c>
      <c r="G63" s="61">
        <v>3</v>
      </c>
      <c r="H63" s="61">
        <v>2.5</v>
      </c>
      <c r="I63" s="61">
        <v>3</v>
      </c>
      <c r="J63" s="61">
        <v>3</v>
      </c>
      <c r="K63" s="61">
        <v>3.5</v>
      </c>
    </row>
    <row r="64" spans="1:11" ht="15.5" x14ac:dyDescent="0.35">
      <c r="A64" s="46" t="s">
        <v>172</v>
      </c>
      <c r="B64" s="46" t="s">
        <v>173</v>
      </c>
      <c r="D64" s="39"/>
      <c r="E64" s="61">
        <v>4.5</v>
      </c>
      <c r="F64" s="61">
        <v>3.5</v>
      </c>
      <c r="G64" s="61">
        <v>3.5</v>
      </c>
      <c r="H64" s="61">
        <v>3.5</v>
      </c>
      <c r="I64" s="61">
        <v>4</v>
      </c>
      <c r="J64" s="61">
        <v>3.5</v>
      </c>
      <c r="K64" s="61">
        <v>3.5</v>
      </c>
    </row>
    <row r="65" spans="1:11" ht="15.5" x14ac:dyDescent="0.35">
      <c r="A65" s="46" t="s">
        <v>174</v>
      </c>
      <c r="B65" s="46" t="s">
        <v>175</v>
      </c>
      <c r="D65" s="39"/>
      <c r="E65" s="61">
        <v>3.5</v>
      </c>
      <c r="F65" s="61">
        <v>2.5</v>
      </c>
      <c r="G65" s="61">
        <v>3</v>
      </c>
      <c r="H65" s="61">
        <v>3</v>
      </c>
      <c r="I65" s="61">
        <v>3</v>
      </c>
      <c r="J65" s="61">
        <v>3</v>
      </c>
      <c r="K65" s="61">
        <v>3</v>
      </c>
    </row>
    <row r="66" spans="1:11" ht="15.5" x14ac:dyDescent="0.35">
      <c r="A66" s="46" t="s">
        <v>176</v>
      </c>
      <c r="B66" s="46" t="s">
        <v>177</v>
      </c>
      <c r="D66" s="39"/>
      <c r="E66" s="61">
        <v>3.5</v>
      </c>
      <c r="F66" s="61">
        <v>3</v>
      </c>
      <c r="G66" s="61">
        <v>3</v>
      </c>
      <c r="H66" s="61">
        <v>2.5</v>
      </c>
      <c r="I66" s="61">
        <v>3</v>
      </c>
      <c r="J66" s="61">
        <v>2</v>
      </c>
      <c r="K66" s="61">
        <v>3</v>
      </c>
    </row>
    <row r="67" spans="1:11" ht="15.5" x14ac:dyDescent="0.35">
      <c r="A67" s="46" t="s">
        <v>178</v>
      </c>
      <c r="B67" s="46" t="s">
        <v>179</v>
      </c>
      <c r="D67" s="39"/>
      <c r="E67" s="61">
        <v>2.5</v>
      </c>
      <c r="F67" s="61">
        <v>2</v>
      </c>
      <c r="G67" s="61">
        <v>1</v>
      </c>
      <c r="H67" s="61">
        <v>2.5</v>
      </c>
      <c r="I67" s="61">
        <v>2</v>
      </c>
      <c r="J67" s="61">
        <v>2</v>
      </c>
      <c r="K67" s="61">
        <v>1.5</v>
      </c>
    </row>
    <row r="68" spans="1:11" ht="15.5" x14ac:dyDescent="0.35">
      <c r="A68" s="46" t="s">
        <v>180</v>
      </c>
      <c r="B68" s="46" t="s">
        <v>181</v>
      </c>
      <c r="D68" s="39"/>
      <c r="E68" s="61">
        <v>2.5</v>
      </c>
      <c r="F68" s="61">
        <v>1.5</v>
      </c>
      <c r="G68" s="61">
        <v>1.5</v>
      </c>
      <c r="H68" s="61">
        <v>1</v>
      </c>
      <c r="I68" s="61">
        <v>2</v>
      </c>
      <c r="J68" s="61">
        <v>1</v>
      </c>
      <c r="K68" s="61">
        <v>1</v>
      </c>
    </row>
    <row r="69" spans="1:11" ht="15.5" x14ac:dyDescent="0.35">
      <c r="A69" s="46" t="s">
        <v>182</v>
      </c>
      <c r="B69" s="46" t="s">
        <v>183</v>
      </c>
      <c r="D69" s="39"/>
      <c r="E69" s="61">
        <v>4</v>
      </c>
      <c r="F69" s="61">
        <v>3.5</v>
      </c>
      <c r="G69" s="61">
        <v>3</v>
      </c>
      <c r="H69" s="61">
        <v>4</v>
      </c>
      <c r="I69" s="61">
        <v>3.5</v>
      </c>
      <c r="J69" s="61">
        <v>3.5</v>
      </c>
      <c r="K69" s="61">
        <v>3</v>
      </c>
    </row>
    <row r="70" spans="1:11" ht="15.5" x14ac:dyDescent="0.35">
      <c r="A70" s="46" t="s">
        <v>184</v>
      </c>
      <c r="B70" s="46" t="s">
        <v>185</v>
      </c>
      <c r="D70" s="39"/>
      <c r="E70" s="61">
        <v>4</v>
      </c>
      <c r="F70" s="61">
        <v>3.5</v>
      </c>
      <c r="G70" s="61">
        <v>4</v>
      </c>
      <c r="H70" s="61">
        <v>3</v>
      </c>
      <c r="I70" s="61">
        <v>3.5</v>
      </c>
      <c r="J70" s="61">
        <v>3.5</v>
      </c>
      <c r="K70" s="61">
        <v>4.5</v>
      </c>
    </row>
    <row r="71" spans="1:11" ht="15.5" x14ac:dyDescent="0.35">
      <c r="A71" s="46" t="s">
        <v>186</v>
      </c>
      <c r="B71" s="46" t="s">
        <v>187</v>
      </c>
      <c r="D71" s="39"/>
      <c r="E71" s="61">
        <v>4</v>
      </c>
      <c r="F71" s="61">
        <v>3.5</v>
      </c>
      <c r="G71" s="61">
        <v>4</v>
      </c>
      <c r="H71" s="61">
        <v>3</v>
      </c>
      <c r="I71" s="61">
        <v>3.5</v>
      </c>
      <c r="J71" s="61">
        <v>3.5</v>
      </c>
      <c r="K71" s="61">
        <v>4</v>
      </c>
    </row>
    <row r="72" spans="1:11" ht="15.5" x14ac:dyDescent="0.35">
      <c r="A72" s="46" t="s">
        <v>188</v>
      </c>
      <c r="B72" s="46" t="s">
        <v>189</v>
      </c>
      <c r="D72" s="39"/>
      <c r="E72" s="61">
        <v>2</v>
      </c>
      <c r="F72" s="61">
        <v>2</v>
      </c>
      <c r="G72" s="61">
        <v>1</v>
      </c>
      <c r="H72" s="61">
        <v>2</v>
      </c>
      <c r="I72" s="61">
        <v>1.5</v>
      </c>
      <c r="J72" s="61">
        <v>2</v>
      </c>
      <c r="K72" s="61">
        <v>1</v>
      </c>
    </row>
    <row r="73" spans="1:11" ht="15.5" x14ac:dyDescent="0.35">
      <c r="A73" s="46" t="s">
        <v>190</v>
      </c>
      <c r="B73" s="46" t="s">
        <v>191</v>
      </c>
      <c r="D73" s="39"/>
      <c r="E73" s="61">
        <v>3</v>
      </c>
      <c r="F73" s="61">
        <v>2.5</v>
      </c>
      <c r="G73" s="61">
        <v>3</v>
      </c>
      <c r="H73" s="61">
        <v>2</v>
      </c>
      <c r="I73" s="61">
        <v>2.5</v>
      </c>
      <c r="J73" s="61">
        <v>2.5</v>
      </c>
      <c r="K73" s="61">
        <v>2.5</v>
      </c>
    </row>
    <row r="74" spans="1:11" ht="15.5" x14ac:dyDescent="0.35">
      <c r="A74" s="46" t="s">
        <v>192</v>
      </c>
      <c r="B74" s="46" t="s">
        <v>193</v>
      </c>
      <c r="D74" s="39"/>
      <c r="E74" s="61">
        <v>3.5</v>
      </c>
      <c r="F74" s="61">
        <v>3</v>
      </c>
      <c r="G74" s="61">
        <v>2.5</v>
      </c>
      <c r="H74" s="61">
        <v>3.5</v>
      </c>
      <c r="I74" s="61">
        <v>4</v>
      </c>
      <c r="J74" s="61">
        <v>3</v>
      </c>
      <c r="K74" s="61">
        <v>2.5</v>
      </c>
    </row>
    <row r="75" spans="1:11" ht="15.5" x14ac:dyDescent="0.35">
      <c r="A75" s="46" t="s">
        <v>194</v>
      </c>
      <c r="B75" s="46" t="s">
        <v>195</v>
      </c>
      <c r="D75" s="39"/>
      <c r="E75" s="61">
        <v>3.5</v>
      </c>
      <c r="F75" s="61">
        <v>3</v>
      </c>
      <c r="G75" s="61">
        <v>3</v>
      </c>
      <c r="H75" s="61">
        <v>3.5</v>
      </c>
      <c r="I75" s="61">
        <v>3.5</v>
      </c>
      <c r="J75" s="61">
        <v>3</v>
      </c>
      <c r="K75" s="61">
        <v>3</v>
      </c>
    </row>
    <row r="76" spans="1:11" ht="15.5" x14ac:dyDescent="0.35">
      <c r="A76" s="46" t="s">
        <v>196</v>
      </c>
      <c r="B76" s="46" t="s">
        <v>197</v>
      </c>
      <c r="D76" s="39"/>
      <c r="E76" s="61">
        <v>4</v>
      </c>
      <c r="F76" s="61">
        <v>2</v>
      </c>
      <c r="G76" s="61">
        <v>2.5</v>
      </c>
      <c r="H76" s="61">
        <v>3</v>
      </c>
      <c r="I76" s="61">
        <v>2.5</v>
      </c>
      <c r="J76" s="61">
        <v>2</v>
      </c>
      <c r="K76" s="61">
        <v>3</v>
      </c>
    </row>
    <row r="77" spans="1:11" ht="15.5" x14ac:dyDescent="0.35">
      <c r="A77" s="46" t="s">
        <v>198</v>
      </c>
      <c r="B77" s="46" t="s">
        <v>199</v>
      </c>
      <c r="D77" s="39"/>
      <c r="E77" s="61">
        <v>4.5</v>
      </c>
      <c r="F77" s="61">
        <v>4</v>
      </c>
      <c r="G77" s="61">
        <v>3.5</v>
      </c>
      <c r="H77" s="61">
        <v>3.5</v>
      </c>
      <c r="I77" s="61">
        <v>4</v>
      </c>
      <c r="J77" s="61">
        <v>3</v>
      </c>
      <c r="K77" s="61">
        <v>3</v>
      </c>
    </row>
    <row r="78" spans="1:11" ht="15.5" x14ac:dyDescent="0.35">
      <c r="A78" s="46" t="s">
        <v>200</v>
      </c>
      <c r="B78" s="46" t="s">
        <v>201</v>
      </c>
      <c r="D78" s="39"/>
      <c r="E78" s="61">
        <v>4</v>
      </c>
      <c r="F78" s="61">
        <v>3</v>
      </c>
      <c r="G78" s="61">
        <v>4</v>
      </c>
      <c r="H78" s="61">
        <v>3.5</v>
      </c>
      <c r="I78" s="61">
        <v>4</v>
      </c>
      <c r="J78" s="61">
        <v>3.5</v>
      </c>
      <c r="K78" s="61">
        <v>3.5</v>
      </c>
    </row>
    <row r="79" spans="1:11" ht="15.5" x14ac:dyDescent="0.35">
      <c r="A79" s="46" t="s">
        <v>202</v>
      </c>
      <c r="B79" s="46" t="s">
        <v>203</v>
      </c>
      <c r="D79" s="39"/>
      <c r="E79" s="61">
        <v>3.5</v>
      </c>
      <c r="F79" s="61">
        <v>2.5</v>
      </c>
      <c r="G79" s="61">
        <v>4</v>
      </c>
      <c r="H79" s="61">
        <v>2.5</v>
      </c>
      <c r="I79" s="61">
        <v>3</v>
      </c>
      <c r="J79" s="61">
        <v>2.5</v>
      </c>
      <c r="K79" s="61">
        <v>4</v>
      </c>
    </row>
    <row r="80" spans="1:11" ht="15.5" x14ac:dyDescent="0.35">
      <c r="A80" s="46" t="s">
        <v>204</v>
      </c>
      <c r="B80" s="46" t="s">
        <v>205</v>
      </c>
      <c r="D80" s="39"/>
      <c r="E80" s="61">
        <v>4</v>
      </c>
      <c r="F80" s="61">
        <v>3</v>
      </c>
      <c r="G80" s="61">
        <v>3.5</v>
      </c>
      <c r="H80" s="61">
        <v>3.5</v>
      </c>
      <c r="I80" s="61">
        <v>3.5</v>
      </c>
      <c r="J80" s="61">
        <v>3.5</v>
      </c>
      <c r="K80" s="61">
        <v>2.5</v>
      </c>
    </row>
    <row r="81" spans="1:11" ht="15.5" x14ac:dyDescent="0.35">
      <c r="A81" s="46" t="s">
        <v>206</v>
      </c>
      <c r="B81" s="46" t="s">
        <v>207</v>
      </c>
      <c r="D81" s="39"/>
      <c r="E81" s="61">
        <v>4</v>
      </c>
      <c r="F81" s="61">
        <v>3.5</v>
      </c>
      <c r="G81" s="61">
        <v>3.5</v>
      </c>
      <c r="H81" s="61">
        <v>4</v>
      </c>
      <c r="I81" s="61">
        <v>4.5</v>
      </c>
      <c r="J81" s="61">
        <v>3.5</v>
      </c>
      <c r="K81" s="61">
        <v>3</v>
      </c>
    </row>
    <row r="82" spans="1:11" ht="15.5" x14ac:dyDescent="0.35">
      <c r="A82" s="46" t="s">
        <v>208</v>
      </c>
      <c r="B82" s="46" t="s">
        <v>209</v>
      </c>
      <c r="D82" s="39"/>
      <c r="E82" s="61">
        <v>4</v>
      </c>
      <c r="F82" s="61">
        <v>3</v>
      </c>
      <c r="G82" s="61">
        <v>3.5</v>
      </c>
      <c r="H82" s="61">
        <v>3.5</v>
      </c>
      <c r="I82" s="61">
        <v>3</v>
      </c>
      <c r="J82" s="61">
        <v>2.5</v>
      </c>
      <c r="K82" s="61">
        <v>3</v>
      </c>
    </row>
    <row r="83" spans="1:11" ht="15.5" x14ac:dyDescent="0.35">
      <c r="A83" s="46" t="s">
        <v>210</v>
      </c>
      <c r="B83" s="46" t="s">
        <v>211</v>
      </c>
      <c r="D83" s="39"/>
      <c r="E83" s="61">
        <v>2.5</v>
      </c>
      <c r="F83" s="61">
        <v>2</v>
      </c>
      <c r="G83" s="61">
        <v>1.5</v>
      </c>
      <c r="H83" s="61">
        <v>1</v>
      </c>
      <c r="I83" s="61">
        <v>2</v>
      </c>
      <c r="J83" s="61">
        <v>1.5</v>
      </c>
      <c r="K83" s="61">
        <v>1.5</v>
      </c>
    </row>
    <row r="84" spans="1:11" ht="15.5" x14ac:dyDescent="0.35">
      <c r="A84" s="46" t="s">
        <v>212</v>
      </c>
      <c r="B84" s="46" t="s">
        <v>213</v>
      </c>
      <c r="D84" s="39"/>
      <c r="E84" s="61">
        <v>4</v>
      </c>
      <c r="F84" s="61">
        <v>4</v>
      </c>
      <c r="G84" s="61">
        <v>3</v>
      </c>
      <c r="H84" s="61">
        <v>3</v>
      </c>
      <c r="I84" s="61">
        <v>3</v>
      </c>
      <c r="J84" s="61">
        <v>3</v>
      </c>
      <c r="K84" s="61">
        <v>2.5</v>
      </c>
    </row>
    <row r="85" spans="1:11" ht="15.5" x14ac:dyDescent="0.35">
      <c r="A85" s="46" t="s">
        <v>214</v>
      </c>
      <c r="B85" s="46" t="s">
        <v>215</v>
      </c>
      <c r="D85" s="39"/>
      <c r="E85" s="61">
        <v>3</v>
      </c>
      <c r="F85" s="61">
        <v>3</v>
      </c>
      <c r="G85" s="61">
        <v>2.5</v>
      </c>
      <c r="H85" s="61">
        <v>2.5</v>
      </c>
      <c r="I85" s="61">
        <v>4</v>
      </c>
      <c r="J85" s="61">
        <v>3</v>
      </c>
      <c r="K85" s="61">
        <v>2.5</v>
      </c>
    </row>
    <row r="86" spans="1:11" ht="15.5" x14ac:dyDescent="0.35">
      <c r="D86" s="39"/>
    </row>
    <row r="87" spans="1:11" ht="15.5" x14ac:dyDescent="0.35">
      <c r="D87" s="39"/>
    </row>
    <row r="88" spans="1:11" ht="15.5" x14ac:dyDescent="0.35">
      <c r="D88" s="39"/>
    </row>
    <row r="89" spans="1:11" ht="15.5" x14ac:dyDescent="0.35">
      <c r="D89" s="39"/>
    </row>
    <row r="90" spans="1:11" ht="15.5" x14ac:dyDescent="0.35">
      <c r="D90" s="39"/>
    </row>
    <row r="91" spans="1:11" ht="15.5" x14ac:dyDescent="0.35">
      <c r="D91" s="39"/>
    </row>
    <row r="92" spans="1:11" ht="15.5" x14ac:dyDescent="0.35">
      <c r="D92" s="39"/>
    </row>
    <row r="93" spans="1:11" ht="15.5" x14ac:dyDescent="0.35">
      <c r="D93" s="39"/>
    </row>
    <row r="94" spans="1:11" ht="15.5" x14ac:dyDescent="0.35">
      <c r="D94" s="39"/>
    </row>
    <row r="95" spans="1:11" ht="15.5" x14ac:dyDescent="0.35">
      <c r="D95" s="39"/>
    </row>
    <row r="96" spans="1:11" ht="15.5" x14ac:dyDescent="0.35">
      <c r="D96" s="39"/>
    </row>
    <row r="97" spans="4:4" ht="15.5" x14ac:dyDescent="0.35">
      <c r="D97" s="39"/>
    </row>
    <row r="98" spans="4:4" ht="15.5" x14ac:dyDescent="0.35">
      <c r="D98" s="39"/>
    </row>
    <row r="99" spans="4:4" ht="15.5" x14ac:dyDescent="0.35">
      <c r="D99" s="39"/>
    </row>
    <row r="100" spans="4:4" ht="15.5" x14ac:dyDescent="0.35">
      <c r="D100" s="39"/>
    </row>
    <row r="101" spans="4:4" ht="15.5" x14ac:dyDescent="0.35">
      <c r="D101" s="39"/>
    </row>
    <row r="102" spans="4:4" ht="15.5" x14ac:dyDescent="0.35">
      <c r="D102" s="39"/>
    </row>
    <row r="103" spans="4:4" ht="15.5" x14ac:dyDescent="0.35">
      <c r="D103" s="39"/>
    </row>
    <row r="104" spans="4:4" ht="15.5" x14ac:dyDescent="0.35">
      <c r="D104" s="39"/>
    </row>
    <row r="105" spans="4:4" ht="15.5" x14ac:dyDescent="0.35">
      <c r="D105" s="39"/>
    </row>
    <row r="106" spans="4:4" ht="15.5" x14ac:dyDescent="0.35">
      <c r="D106" s="39"/>
    </row>
    <row r="107" spans="4:4" ht="15.5" x14ac:dyDescent="0.35">
      <c r="D107" s="39"/>
    </row>
    <row r="108" spans="4:4" ht="15.5" x14ac:dyDescent="0.35">
      <c r="D108" s="39"/>
    </row>
    <row r="109" spans="4:4" ht="15.5" x14ac:dyDescent="0.35">
      <c r="D109" s="39"/>
    </row>
    <row r="110" spans="4:4" ht="15.5" x14ac:dyDescent="0.35">
      <c r="D110" s="39"/>
    </row>
    <row r="111" spans="4:4" ht="15.5" x14ac:dyDescent="0.35">
      <c r="D111" s="39"/>
    </row>
    <row r="112" spans="4:4" ht="15.5" x14ac:dyDescent="0.35">
      <c r="D112" s="39"/>
    </row>
    <row r="113" spans="3:4" ht="15.5" x14ac:dyDescent="0.35">
      <c r="D113" s="39"/>
    </row>
    <row r="114" spans="3:4" ht="15.5" x14ac:dyDescent="0.35">
      <c r="D114" s="39"/>
    </row>
    <row r="115" spans="3:4" ht="15.5" x14ac:dyDescent="0.35">
      <c r="D115" s="39"/>
    </row>
    <row r="116" spans="3:4" ht="15.5" x14ac:dyDescent="0.35">
      <c r="D116" s="39"/>
    </row>
    <row r="117" spans="3:4" ht="15.5" x14ac:dyDescent="0.35">
      <c r="D117" s="39"/>
    </row>
    <row r="118" spans="3:4" ht="15.5" x14ac:dyDescent="0.35">
      <c r="D118" s="39"/>
    </row>
    <row r="119" spans="3:4" ht="15.5" x14ac:dyDescent="0.35">
      <c r="D119" s="39"/>
    </row>
    <row r="120" spans="3:4" ht="15.5" x14ac:dyDescent="0.35">
      <c r="D120" s="39"/>
    </row>
    <row r="121" spans="3:4" ht="15.5" x14ac:dyDescent="0.35">
      <c r="D121" s="39"/>
    </row>
    <row r="122" spans="3:4" ht="15.5" x14ac:dyDescent="0.35">
      <c r="D122" s="39"/>
    </row>
    <row r="123" spans="3:4" ht="15.5" x14ac:dyDescent="0.35">
      <c r="D123" s="39"/>
    </row>
    <row r="124" spans="3:4" ht="15.5" x14ac:dyDescent="0.35">
      <c r="D124" s="39"/>
    </row>
    <row r="125" spans="3:4" ht="15.5" x14ac:dyDescent="0.35">
      <c r="D125" s="39"/>
    </row>
    <row r="126" spans="3:4" ht="15.5" x14ac:dyDescent="0.35">
      <c r="C126" s="40"/>
    </row>
    <row r="127" spans="3:4" ht="15.5" x14ac:dyDescent="0.35">
      <c r="C127" s="40"/>
    </row>
    <row r="128" spans="3:4" ht="15.5" x14ac:dyDescent="0.35">
      <c r="C128" s="40"/>
    </row>
    <row r="129" spans="3:3" ht="15.5" x14ac:dyDescent="0.35">
      <c r="C129" s="40"/>
    </row>
    <row r="130" spans="3:3" ht="15.5" x14ac:dyDescent="0.35">
      <c r="C130" s="40"/>
    </row>
    <row r="131" spans="3:3" ht="15.5" x14ac:dyDescent="0.35">
      <c r="C131" s="40"/>
    </row>
    <row r="132" spans="3:3" ht="15.5" x14ac:dyDescent="0.35">
      <c r="C132" s="40"/>
    </row>
    <row r="133" spans="3:3" ht="15.5" x14ac:dyDescent="0.35">
      <c r="C133" s="40"/>
    </row>
    <row r="134" spans="3:3" ht="15.5" x14ac:dyDescent="0.35">
      <c r="C134" s="40"/>
    </row>
    <row r="135" spans="3:3" ht="15.5" x14ac:dyDescent="0.35">
      <c r="C135" s="40"/>
    </row>
    <row r="136" spans="3:3" ht="15.5" x14ac:dyDescent="0.35">
      <c r="C136" s="40"/>
    </row>
    <row r="137" spans="3:3" ht="15.5" x14ac:dyDescent="0.35">
      <c r="C137" s="40"/>
    </row>
  </sheetData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7C900-DB5D-49A4-B6A2-55970F96D7A2}">
  <dimension ref="A1:L137"/>
  <sheetViews>
    <sheetView zoomScale="105" zoomScaleNormal="100" zoomScaleSheetLayoutView="120" workbookViewId="0"/>
  </sheetViews>
  <sheetFormatPr defaultColWidth="8.81640625" defaultRowHeight="14.5" x14ac:dyDescent="0.35"/>
  <cols>
    <col min="2" max="2" width="23.1796875" customWidth="1"/>
    <col min="3" max="3" width="10.26953125" customWidth="1"/>
    <col min="4" max="4" width="19.81640625" customWidth="1"/>
    <col min="12" max="12" width="4.81640625" customWidth="1"/>
  </cols>
  <sheetData>
    <row r="1" spans="1:12" x14ac:dyDescent="0.35">
      <c r="D1" s="1" t="s">
        <v>43</v>
      </c>
      <c r="E1" s="1"/>
    </row>
    <row r="3" spans="1:12" s="1" customFormat="1" ht="116" x14ac:dyDescent="0.35">
      <c r="E3" s="59" t="s">
        <v>44</v>
      </c>
      <c r="F3" s="59" t="s">
        <v>45</v>
      </c>
      <c r="G3" s="59" t="s">
        <v>46</v>
      </c>
      <c r="H3" s="59" t="s">
        <v>47</v>
      </c>
      <c r="I3" s="59" t="s">
        <v>48</v>
      </c>
      <c r="J3" s="59" t="s">
        <v>49</v>
      </c>
      <c r="K3" s="59" t="s">
        <v>50</v>
      </c>
    </row>
    <row r="4" spans="1:12" x14ac:dyDescent="0.35">
      <c r="D4" t="s">
        <v>51</v>
      </c>
      <c r="E4" s="56">
        <v>6</v>
      </c>
      <c r="F4" s="56">
        <v>6</v>
      </c>
      <c r="G4" s="56">
        <v>6</v>
      </c>
      <c r="H4" s="56">
        <v>6</v>
      </c>
      <c r="I4" s="56">
        <v>6</v>
      </c>
      <c r="J4" s="56">
        <v>6</v>
      </c>
      <c r="K4" s="56">
        <v>6</v>
      </c>
    </row>
    <row r="5" spans="1:12" x14ac:dyDescent="0.35">
      <c r="D5" t="s">
        <v>52</v>
      </c>
      <c r="E5" s="56">
        <v>1</v>
      </c>
      <c r="F5" s="56">
        <v>1</v>
      </c>
      <c r="G5" s="56">
        <v>1</v>
      </c>
      <c r="H5" s="56">
        <v>1</v>
      </c>
      <c r="I5" s="56">
        <v>1</v>
      </c>
      <c r="J5" s="56">
        <v>1</v>
      </c>
      <c r="K5" s="56">
        <v>1</v>
      </c>
    </row>
    <row r="6" spans="1:12" x14ac:dyDescent="0.35">
      <c r="D6" t="s">
        <v>53</v>
      </c>
      <c r="E6" s="56">
        <v>1</v>
      </c>
      <c r="F6" s="56">
        <v>1</v>
      </c>
      <c r="G6" s="56">
        <v>1</v>
      </c>
      <c r="H6" s="56">
        <v>1</v>
      </c>
      <c r="I6" s="56">
        <v>1</v>
      </c>
      <c r="J6" s="56">
        <v>1</v>
      </c>
      <c r="K6" s="56">
        <v>1</v>
      </c>
    </row>
    <row r="7" spans="1:12" x14ac:dyDescent="0.35">
      <c r="D7" t="s">
        <v>54</v>
      </c>
      <c r="E7" s="56" t="s">
        <v>55</v>
      </c>
      <c r="F7" s="56" t="s">
        <v>55</v>
      </c>
      <c r="G7" s="56" t="s">
        <v>56</v>
      </c>
      <c r="H7" s="56" t="s">
        <v>57</v>
      </c>
      <c r="I7" s="60" t="s">
        <v>58</v>
      </c>
      <c r="J7" s="56" t="s">
        <v>57</v>
      </c>
      <c r="K7" s="56" t="s">
        <v>59</v>
      </c>
    </row>
    <row r="8" spans="1:12" ht="15.5" x14ac:dyDescent="0.35">
      <c r="A8" t="s">
        <v>60</v>
      </c>
      <c r="B8" t="s">
        <v>61</v>
      </c>
      <c r="C8" s="40"/>
      <c r="E8" s="55"/>
      <c r="F8" s="55"/>
      <c r="G8" s="55"/>
      <c r="H8" s="55"/>
      <c r="I8" s="55"/>
      <c r="J8" s="55"/>
      <c r="K8" s="55"/>
    </row>
    <row r="9" spans="1:12" ht="15.5" x14ac:dyDescent="0.35">
      <c r="A9" t="s">
        <v>62</v>
      </c>
      <c r="B9" t="s">
        <v>63</v>
      </c>
      <c r="D9" s="39"/>
      <c r="E9" s="55">
        <v>3</v>
      </c>
      <c r="F9" s="55">
        <v>2</v>
      </c>
      <c r="G9" s="55">
        <v>1.5</v>
      </c>
      <c r="H9" s="55">
        <v>1</v>
      </c>
      <c r="I9" s="55">
        <v>1.5</v>
      </c>
      <c r="J9" s="55">
        <v>1.5</v>
      </c>
      <c r="K9" s="55">
        <v>2.5</v>
      </c>
      <c r="L9" s="38"/>
    </row>
    <row r="10" spans="1:12" ht="15.5" x14ac:dyDescent="0.35">
      <c r="A10" t="s">
        <v>64</v>
      </c>
      <c r="B10" t="s">
        <v>65</v>
      </c>
      <c r="D10" s="39"/>
      <c r="E10" s="55">
        <v>3</v>
      </c>
      <c r="F10" s="55">
        <v>3</v>
      </c>
      <c r="G10" s="55">
        <v>3</v>
      </c>
      <c r="H10" s="55">
        <v>2.5</v>
      </c>
      <c r="I10" s="55">
        <v>2.5</v>
      </c>
      <c r="J10" s="55">
        <v>3</v>
      </c>
      <c r="K10" s="55">
        <v>2.5</v>
      </c>
    </row>
    <row r="11" spans="1:12" ht="15.5" x14ac:dyDescent="0.35">
      <c r="A11" t="s">
        <v>68</v>
      </c>
      <c r="B11" t="s">
        <v>69</v>
      </c>
      <c r="D11" s="39"/>
      <c r="E11" s="55">
        <v>4.5</v>
      </c>
      <c r="F11" s="55">
        <v>4</v>
      </c>
      <c r="G11" s="55">
        <v>3.5</v>
      </c>
      <c r="H11" s="55">
        <v>3.5</v>
      </c>
      <c r="I11" s="55">
        <v>3.5</v>
      </c>
      <c r="J11" s="55">
        <v>4</v>
      </c>
      <c r="K11" s="55">
        <v>4</v>
      </c>
    </row>
    <row r="12" spans="1:12" ht="15.5" x14ac:dyDescent="0.35">
      <c r="A12" t="s">
        <v>70</v>
      </c>
      <c r="B12" t="s">
        <v>71</v>
      </c>
      <c r="D12" s="39"/>
      <c r="E12" s="55">
        <v>3.5</v>
      </c>
      <c r="F12" s="55">
        <v>3.5</v>
      </c>
      <c r="G12" s="55">
        <v>4</v>
      </c>
      <c r="H12" s="55">
        <v>4.5</v>
      </c>
      <c r="I12" s="55">
        <v>4</v>
      </c>
      <c r="J12" s="55">
        <v>4</v>
      </c>
      <c r="K12" s="55">
        <v>3.5</v>
      </c>
    </row>
    <row r="13" spans="1:12" ht="15.5" x14ac:dyDescent="0.35">
      <c r="A13" t="s">
        <v>72</v>
      </c>
      <c r="B13" t="s">
        <v>73</v>
      </c>
      <c r="D13" s="39"/>
      <c r="E13" s="55">
        <v>4</v>
      </c>
      <c r="F13" s="55">
        <v>3.5</v>
      </c>
      <c r="G13" s="55">
        <v>2.5</v>
      </c>
      <c r="H13" s="55">
        <v>3</v>
      </c>
      <c r="I13" s="55">
        <v>3.5</v>
      </c>
      <c r="J13" s="55">
        <v>3.5</v>
      </c>
      <c r="K13" s="55">
        <v>3.5</v>
      </c>
    </row>
    <row r="14" spans="1:12" ht="15.5" x14ac:dyDescent="0.35">
      <c r="A14" t="s">
        <v>74</v>
      </c>
      <c r="B14" t="s">
        <v>75</v>
      </c>
      <c r="D14" s="39"/>
      <c r="E14" s="55">
        <v>4</v>
      </c>
      <c r="F14" s="55">
        <v>3</v>
      </c>
      <c r="G14" s="55">
        <v>2</v>
      </c>
      <c r="H14" s="55">
        <v>1.5</v>
      </c>
      <c r="I14" s="55">
        <v>2.5</v>
      </c>
      <c r="J14" s="55">
        <v>2.5</v>
      </c>
      <c r="K14" s="55">
        <v>3.5</v>
      </c>
    </row>
    <row r="15" spans="1:12" ht="15.5" x14ac:dyDescent="0.35">
      <c r="A15" t="s">
        <v>78</v>
      </c>
      <c r="B15" t="s">
        <v>79</v>
      </c>
      <c r="D15" s="39"/>
      <c r="E15" s="55">
        <v>4.5</v>
      </c>
      <c r="F15" s="55">
        <v>3</v>
      </c>
      <c r="G15" s="55">
        <v>2.5</v>
      </c>
      <c r="H15" s="55">
        <v>2</v>
      </c>
      <c r="I15" s="55">
        <v>2.5</v>
      </c>
      <c r="J15" s="55">
        <v>3.5</v>
      </c>
      <c r="K15" s="55">
        <v>3.5</v>
      </c>
    </row>
    <row r="16" spans="1:12" ht="15.5" x14ac:dyDescent="0.35">
      <c r="A16" t="s">
        <v>80</v>
      </c>
      <c r="B16" t="s">
        <v>81</v>
      </c>
      <c r="D16" s="39"/>
      <c r="E16" s="55">
        <v>4</v>
      </c>
      <c r="F16" s="55">
        <v>3</v>
      </c>
      <c r="G16" s="55">
        <v>2.5</v>
      </c>
      <c r="H16" s="55">
        <v>3</v>
      </c>
      <c r="I16" s="55">
        <v>3</v>
      </c>
      <c r="J16" s="55">
        <v>3.5</v>
      </c>
      <c r="K16" s="55">
        <v>3</v>
      </c>
    </row>
    <row r="17" spans="1:11" ht="15.5" x14ac:dyDescent="0.35">
      <c r="A17" t="s">
        <v>76</v>
      </c>
      <c r="B17" t="s">
        <v>216</v>
      </c>
      <c r="D17" s="39"/>
      <c r="E17" s="55">
        <v>4.5</v>
      </c>
      <c r="F17" s="55">
        <v>4</v>
      </c>
      <c r="G17" s="55">
        <v>4</v>
      </c>
      <c r="H17" s="55">
        <v>4.5</v>
      </c>
      <c r="I17" s="55">
        <v>4</v>
      </c>
      <c r="J17" s="55">
        <v>3.5</v>
      </c>
      <c r="K17" s="55">
        <v>4</v>
      </c>
    </row>
    <row r="18" spans="1:11" ht="15.5" x14ac:dyDescent="0.35">
      <c r="A18" t="s">
        <v>82</v>
      </c>
      <c r="B18" t="s">
        <v>83</v>
      </c>
      <c r="D18" s="39"/>
      <c r="E18" s="55">
        <v>3</v>
      </c>
      <c r="F18" s="55">
        <v>2</v>
      </c>
      <c r="G18" s="55">
        <v>2</v>
      </c>
      <c r="H18" s="55">
        <v>2.5</v>
      </c>
      <c r="I18" s="55">
        <v>2.5</v>
      </c>
      <c r="J18" s="55">
        <v>2.5</v>
      </c>
      <c r="K18" s="55">
        <v>2.5</v>
      </c>
    </row>
    <row r="19" spans="1:11" ht="15.5" x14ac:dyDescent="0.35">
      <c r="A19" t="s">
        <v>84</v>
      </c>
      <c r="B19" t="s">
        <v>85</v>
      </c>
      <c r="D19" s="39"/>
      <c r="E19" s="55">
        <v>3</v>
      </c>
      <c r="F19" s="55">
        <v>2.5</v>
      </c>
      <c r="G19" s="55">
        <v>2.5</v>
      </c>
      <c r="H19" s="55">
        <v>2</v>
      </c>
      <c r="I19" s="55">
        <v>2.5</v>
      </c>
      <c r="J19" s="55">
        <v>2.5</v>
      </c>
      <c r="K19" s="55">
        <v>2.5</v>
      </c>
    </row>
    <row r="20" spans="1:11" ht="15.5" x14ac:dyDescent="0.35">
      <c r="A20" t="s">
        <v>86</v>
      </c>
      <c r="B20" t="s">
        <v>87</v>
      </c>
      <c r="D20" s="39"/>
      <c r="E20" s="55">
        <v>3.5</v>
      </c>
      <c r="F20" s="55">
        <v>3</v>
      </c>
      <c r="G20" s="55">
        <v>2.5</v>
      </c>
      <c r="H20" s="55">
        <v>2</v>
      </c>
      <c r="I20" s="55">
        <v>2</v>
      </c>
      <c r="J20" s="55">
        <v>2</v>
      </c>
      <c r="K20" s="55">
        <v>2</v>
      </c>
    </row>
    <row r="21" spans="1:11" ht="15.5" x14ac:dyDescent="0.35">
      <c r="A21" t="s">
        <v>88</v>
      </c>
      <c r="B21" t="s">
        <v>217</v>
      </c>
      <c r="D21" s="39"/>
      <c r="E21" s="55">
        <v>4</v>
      </c>
      <c r="F21" s="55">
        <v>3</v>
      </c>
      <c r="G21" s="55">
        <v>2</v>
      </c>
      <c r="H21" s="55">
        <v>2.5</v>
      </c>
      <c r="I21" s="55">
        <v>3</v>
      </c>
      <c r="J21" s="55">
        <v>2.5</v>
      </c>
      <c r="K21" s="55">
        <v>3</v>
      </c>
    </row>
    <row r="22" spans="1:11" ht="15.5" x14ac:dyDescent="0.35">
      <c r="A22" t="s">
        <v>90</v>
      </c>
      <c r="B22" t="s">
        <v>218</v>
      </c>
      <c r="D22" s="39"/>
      <c r="E22" s="55">
        <v>3.5</v>
      </c>
      <c r="F22" s="55">
        <v>2</v>
      </c>
      <c r="G22" s="55">
        <v>3</v>
      </c>
      <c r="H22" s="55">
        <v>2.5</v>
      </c>
      <c r="I22" s="55">
        <v>2.5</v>
      </c>
      <c r="J22" s="55">
        <v>3</v>
      </c>
      <c r="K22" s="55">
        <v>3</v>
      </c>
    </row>
    <row r="23" spans="1:11" ht="15.5" x14ac:dyDescent="0.35">
      <c r="A23" t="s">
        <v>92</v>
      </c>
      <c r="B23" t="s">
        <v>93</v>
      </c>
      <c r="D23" s="39"/>
      <c r="E23" s="55">
        <v>4.5</v>
      </c>
      <c r="F23" s="55">
        <v>3.5</v>
      </c>
      <c r="G23" s="55">
        <v>3.5</v>
      </c>
      <c r="H23" s="55">
        <v>4</v>
      </c>
      <c r="I23" s="55">
        <v>3.5</v>
      </c>
      <c r="J23" s="55">
        <v>4</v>
      </c>
      <c r="K23" s="55">
        <v>3.5</v>
      </c>
    </row>
    <row r="24" spans="1:11" ht="15.5" x14ac:dyDescent="0.35">
      <c r="A24" t="s">
        <v>94</v>
      </c>
      <c r="B24" t="s">
        <v>95</v>
      </c>
      <c r="D24" s="39"/>
      <c r="E24" s="55">
        <v>3.5</v>
      </c>
      <c r="F24" s="55">
        <v>3</v>
      </c>
      <c r="G24" s="55">
        <v>3</v>
      </c>
      <c r="H24" s="55">
        <v>3</v>
      </c>
      <c r="I24" s="55">
        <v>3.5</v>
      </c>
      <c r="J24" s="55">
        <v>3</v>
      </c>
      <c r="K24" s="55">
        <v>3</v>
      </c>
    </row>
    <row r="25" spans="1:11" ht="15.5" x14ac:dyDescent="0.35">
      <c r="A25" t="s">
        <v>96</v>
      </c>
      <c r="B25" t="s">
        <v>97</v>
      </c>
      <c r="D25" s="39"/>
      <c r="E25" s="55">
        <v>4</v>
      </c>
      <c r="F25" s="55">
        <v>3.5</v>
      </c>
      <c r="G25" s="55">
        <v>4</v>
      </c>
      <c r="H25" s="55">
        <v>4</v>
      </c>
      <c r="I25" s="55">
        <v>3.5</v>
      </c>
      <c r="J25" s="55">
        <v>3.5</v>
      </c>
      <c r="K25" s="55">
        <v>3.5</v>
      </c>
    </row>
    <row r="26" spans="1:11" ht="15.5" x14ac:dyDescent="0.35">
      <c r="A26" t="s">
        <v>98</v>
      </c>
      <c r="B26" t="s">
        <v>99</v>
      </c>
      <c r="D26" s="39"/>
      <c r="E26" s="55">
        <v>1.5</v>
      </c>
      <c r="F26" s="55">
        <v>1</v>
      </c>
      <c r="G26" s="55">
        <v>1.5</v>
      </c>
      <c r="H26" s="55">
        <v>1</v>
      </c>
      <c r="I26" s="55">
        <v>2</v>
      </c>
      <c r="J26" s="55">
        <v>1</v>
      </c>
      <c r="K26" s="55">
        <v>2</v>
      </c>
    </row>
    <row r="27" spans="1:11" ht="15.5" x14ac:dyDescent="0.35">
      <c r="A27" t="s">
        <v>102</v>
      </c>
      <c r="B27" t="s">
        <v>103</v>
      </c>
      <c r="D27" s="39"/>
      <c r="E27" s="55">
        <v>3.5</v>
      </c>
      <c r="F27" s="55">
        <v>3</v>
      </c>
      <c r="G27" s="55">
        <v>2</v>
      </c>
      <c r="H27" s="55">
        <v>3</v>
      </c>
      <c r="I27" s="55">
        <v>3.5</v>
      </c>
      <c r="J27" s="55">
        <v>4</v>
      </c>
      <c r="K27" s="55">
        <v>3</v>
      </c>
    </row>
    <row r="28" spans="1:11" ht="15.5" x14ac:dyDescent="0.35">
      <c r="A28" t="s">
        <v>104</v>
      </c>
      <c r="B28" t="s">
        <v>105</v>
      </c>
      <c r="D28" s="39"/>
      <c r="E28" s="55">
        <v>4.5</v>
      </c>
      <c r="F28" s="55">
        <v>3</v>
      </c>
      <c r="G28" s="55">
        <v>3</v>
      </c>
      <c r="H28" s="55">
        <v>3.5</v>
      </c>
      <c r="I28" s="55">
        <v>3.5</v>
      </c>
      <c r="J28" s="55">
        <v>2.5</v>
      </c>
      <c r="K28" s="55">
        <v>3.5</v>
      </c>
    </row>
    <row r="29" spans="1:11" ht="15.5" x14ac:dyDescent="0.35">
      <c r="A29" t="s">
        <v>106</v>
      </c>
      <c r="B29" t="s">
        <v>107</v>
      </c>
      <c r="D29" s="39"/>
      <c r="E29" s="55">
        <v>4</v>
      </c>
      <c r="F29" s="55">
        <v>3</v>
      </c>
      <c r="G29" s="55">
        <v>3</v>
      </c>
      <c r="H29" s="55">
        <v>3</v>
      </c>
      <c r="I29" s="55">
        <v>3</v>
      </c>
      <c r="J29" s="55">
        <v>3</v>
      </c>
      <c r="K29" s="55">
        <v>3.5</v>
      </c>
    </row>
    <row r="30" spans="1:11" ht="15.5" x14ac:dyDescent="0.35">
      <c r="A30" t="s">
        <v>108</v>
      </c>
      <c r="B30" t="s">
        <v>109</v>
      </c>
      <c r="D30" s="39"/>
      <c r="E30" s="55">
        <v>4</v>
      </c>
      <c r="F30" s="55">
        <v>3.5</v>
      </c>
      <c r="G30" s="55">
        <v>4</v>
      </c>
      <c r="H30" s="55">
        <v>3.5</v>
      </c>
      <c r="I30" s="55">
        <v>3.5</v>
      </c>
      <c r="J30" s="55">
        <v>3.5</v>
      </c>
      <c r="K30" s="55">
        <v>3.5</v>
      </c>
    </row>
    <row r="31" spans="1:11" ht="15.5" x14ac:dyDescent="0.35">
      <c r="A31" t="s">
        <v>110</v>
      </c>
      <c r="B31" t="s">
        <v>111</v>
      </c>
      <c r="D31" s="39"/>
      <c r="E31" s="55">
        <v>4</v>
      </c>
      <c r="F31" s="55">
        <v>3</v>
      </c>
      <c r="G31" s="55">
        <v>3.5</v>
      </c>
      <c r="H31" s="55">
        <v>4</v>
      </c>
      <c r="I31" s="55">
        <v>3.5</v>
      </c>
      <c r="J31" s="55">
        <v>3</v>
      </c>
      <c r="K31" s="55">
        <v>3.5</v>
      </c>
    </row>
    <row r="32" spans="1:11" ht="15.5" x14ac:dyDescent="0.35">
      <c r="A32" t="s">
        <v>112</v>
      </c>
      <c r="B32" t="s">
        <v>113</v>
      </c>
      <c r="D32" s="39"/>
      <c r="E32" s="55">
        <v>4</v>
      </c>
      <c r="F32" s="55">
        <v>3</v>
      </c>
      <c r="G32" s="55">
        <v>3</v>
      </c>
      <c r="H32" s="55">
        <v>2.5</v>
      </c>
      <c r="I32" s="55">
        <v>3</v>
      </c>
      <c r="J32" s="55">
        <v>3</v>
      </c>
      <c r="K32" s="55">
        <v>3.5</v>
      </c>
    </row>
    <row r="33" spans="1:11" ht="15.5" x14ac:dyDescent="0.35">
      <c r="A33" t="s">
        <v>114</v>
      </c>
      <c r="B33" t="s">
        <v>115</v>
      </c>
      <c r="D33" s="39"/>
      <c r="E33" s="55">
        <v>4</v>
      </c>
      <c r="F33" s="55">
        <v>2.5</v>
      </c>
      <c r="G33" s="55">
        <v>2</v>
      </c>
      <c r="H33" s="55">
        <v>1.5</v>
      </c>
      <c r="I33" s="55">
        <v>2</v>
      </c>
      <c r="J33" s="55">
        <v>2</v>
      </c>
      <c r="K33" s="55">
        <v>3</v>
      </c>
    </row>
    <row r="34" spans="1:11" ht="15.5" x14ac:dyDescent="0.35">
      <c r="A34" t="s">
        <v>116</v>
      </c>
      <c r="B34" t="s">
        <v>117</v>
      </c>
      <c r="D34" s="39"/>
      <c r="E34" s="55">
        <v>3.5</v>
      </c>
      <c r="F34" s="55">
        <v>2.5</v>
      </c>
      <c r="G34" s="55">
        <v>3</v>
      </c>
      <c r="H34" s="55">
        <v>3</v>
      </c>
      <c r="I34" s="55">
        <v>3</v>
      </c>
      <c r="J34" s="55">
        <v>3.5</v>
      </c>
      <c r="K34" s="55">
        <v>3.5</v>
      </c>
    </row>
    <row r="35" spans="1:11" ht="15.5" x14ac:dyDescent="0.35">
      <c r="A35" t="s">
        <v>118</v>
      </c>
      <c r="B35" t="s">
        <v>119</v>
      </c>
      <c r="D35" s="39"/>
      <c r="E35" s="55">
        <v>3</v>
      </c>
      <c r="F35" s="55">
        <v>2</v>
      </c>
      <c r="G35" s="55">
        <v>2</v>
      </c>
      <c r="H35" s="55">
        <v>1.5</v>
      </c>
      <c r="I35" s="55">
        <v>1.5</v>
      </c>
      <c r="J35" s="55">
        <v>2</v>
      </c>
      <c r="K35" s="55">
        <v>2.5</v>
      </c>
    </row>
    <row r="36" spans="1:11" ht="15.5" x14ac:dyDescent="0.35">
      <c r="A36" t="s">
        <v>120</v>
      </c>
      <c r="B36" t="s">
        <v>121</v>
      </c>
      <c r="D36" s="39"/>
      <c r="E36" s="55">
        <v>4</v>
      </c>
      <c r="F36" s="55">
        <v>2.5</v>
      </c>
      <c r="G36" s="55">
        <v>2</v>
      </c>
      <c r="H36" s="55">
        <v>2.5</v>
      </c>
      <c r="I36" s="55">
        <v>2.5</v>
      </c>
      <c r="J36" s="55">
        <v>3.5</v>
      </c>
      <c r="K36" s="55">
        <v>3.5</v>
      </c>
    </row>
    <row r="37" spans="1:11" ht="15.5" x14ac:dyDescent="0.35">
      <c r="A37" t="s">
        <v>122</v>
      </c>
      <c r="B37" t="s">
        <v>123</v>
      </c>
      <c r="D37" s="39"/>
      <c r="E37" s="55">
        <v>4</v>
      </c>
      <c r="F37" s="55">
        <v>4</v>
      </c>
      <c r="G37" s="55">
        <v>3.5</v>
      </c>
      <c r="H37" s="55">
        <v>3.5</v>
      </c>
      <c r="I37" s="55">
        <v>3.5</v>
      </c>
      <c r="J37" s="55">
        <v>3.5</v>
      </c>
      <c r="K37" s="55">
        <v>4</v>
      </c>
    </row>
    <row r="38" spans="1:11" ht="15.5" x14ac:dyDescent="0.35">
      <c r="A38" t="s">
        <v>124</v>
      </c>
      <c r="B38" t="s">
        <v>125</v>
      </c>
      <c r="D38" s="39"/>
      <c r="E38" s="55">
        <v>3.5</v>
      </c>
      <c r="F38" s="55">
        <v>2.5</v>
      </c>
      <c r="G38" s="55">
        <v>3.5</v>
      </c>
      <c r="H38" s="55">
        <v>3.5</v>
      </c>
      <c r="I38" s="55">
        <v>3</v>
      </c>
      <c r="J38" s="55">
        <v>2.5</v>
      </c>
      <c r="K38" s="55">
        <v>3.5</v>
      </c>
    </row>
    <row r="39" spans="1:11" ht="15.5" x14ac:dyDescent="0.35">
      <c r="A39" t="s">
        <v>126</v>
      </c>
      <c r="B39" t="s">
        <v>127</v>
      </c>
      <c r="D39" s="39"/>
      <c r="E39" s="55">
        <v>4.5</v>
      </c>
      <c r="F39" s="55">
        <v>4</v>
      </c>
      <c r="G39" s="55">
        <v>3</v>
      </c>
      <c r="H39" s="55">
        <v>3.5</v>
      </c>
      <c r="I39" s="55">
        <v>3</v>
      </c>
      <c r="J39" s="55">
        <v>4</v>
      </c>
      <c r="K39" s="55">
        <v>4</v>
      </c>
    </row>
    <row r="40" spans="1:11" ht="15.5" x14ac:dyDescent="0.35">
      <c r="A40" t="s">
        <v>128</v>
      </c>
      <c r="B40" t="s">
        <v>129</v>
      </c>
      <c r="D40" s="39"/>
      <c r="E40" s="55">
        <v>4.5</v>
      </c>
      <c r="F40" s="55">
        <v>3</v>
      </c>
      <c r="G40" s="55">
        <v>3</v>
      </c>
      <c r="H40" s="55">
        <v>2.5</v>
      </c>
      <c r="I40" s="55">
        <v>3</v>
      </c>
      <c r="J40" s="55">
        <v>3</v>
      </c>
      <c r="K40" s="55">
        <v>3.5</v>
      </c>
    </row>
    <row r="41" spans="1:11" ht="15.5" x14ac:dyDescent="0.35">
      <c r="A41" t="s">
        <v>130</v>
      </c>
      <c r="B41" t="s">
        <v>219</v>
      </c>
      <c r="D41" s="39"/>
      <c r="E41" s="55">
        <v>4</v>
      </c>
      <c r="F41" s="55">
        <v>3.5</v>
      </c>
      <c r="G41" s="55">
        <v>3</v>
      </c>
      <c r="H41" s="55">
        <v>2.5</v>
      </c>
      <c r="I41" s="55">
        <v>2.5</v>
      </c>
      <c r="J41" s="55">
        <v>3</v>
      </c>
      <c r="K41" s="55">
        <v>3</v>
      </c>
    </row>
    <row r="42" spans="1:11" ht="15.5" x14ac:dyDescent="0.35">
      <c r="A42" t="s">
        <v>132</v>
      </c>
      <c r="B42" t="s">
        <v>133</v>
      </c>
      <c r="D42" s="39"/>
      <c r="E42" s="55">
        <v>4</v>
      </c>
      <c r="F42" s="55">
        <v>3.5</v>
      </c>
      <c r="G42" s="55">
        <v>3</v>
      </c>
      <c r="H42" s="55">
        <v>3</v>
      </c>
      <c r="I42" s="55">
        <v>2.5</v>
      </c>
      <c r="J42" s="55">
        <v>2.5</v>
      </c>
      <c r="K42" s="55">
        <v>3.5</v>
      </c>
    </row>
    <row r="43" spans="1:11" ht="15.5" x14ac:dyDescent="0.35">
      <c r="A43" t="s">
        <v>134</v>
      </c>
      <c r="B43" t="s">
        <v>135</v>
      </c>
      <c r="D43" s="39"/>
      <c r="E43" s="55">
        <v>3.5</v>
      </c>
      <c r="F43" s="55">
        <v>2.5</v>
      </c>
      <c r="G43" s="55">
        <v>2.5</v>
      </c>
      <c r="H43" s="55">
        <v>2.5</v>
      </c>
      <c r="I43" s="55">
        <v>3</v>
      </c>
      <c r="J43" s="55">
        <v>2.5</v>
      </c>
      <c r="K43" s="55">
        <v>3</v>
      </c>
    </row>
    <row r="44" spans="1:11" ht="15.5" x14ac:dyDescent="0.35">
      <c r="A44" t="s">
        <v>136</v>
      </c>
      <c r="B44" t="s">
        <v>137</v>
      </c>
      <c r="D44" s="39"/>
      <c r="E44" s="55">
        <v>4</v>
      </c>
      <c r="F44" s="55">
        <v>3</v>
      </c>
      <c r="G44" s="55">
        <v>2.5</v>
      </c>
      <c r="H44" s="55">
        <v>2.5</v>
      </c>
      <c r="I44" s="55">
        <v>2.5</v>
      </c>
      <c r="J44" s="55">
        <v>2.5</v>
      </c>
      <c r="K44" s="55">
        <v>3.5</v>
      </c>
    </row>
    <row r="45" spans="1:11" ht="15.5" x14ac:dyDescent="0.35">
      <c r="A45" t="s">
        <v>138</v>
      </c>
      <c r="B45" t="s">
        <v>139</v>
      </c>
      <c r="D45" s="39"/>
      <c r="E45" s="55">
        <v>3.5</v>
      </c>
      <c r="F45" s="55">
        <v>3</v>
      </c>
      <c r="G45" s="55">
        <v>3.5</v>
      </c>
      <c r="H45" s="55">
        <v>3</v>
      </c>
      <c r="I45" s="55">
        <v>2.5</v>
      </c>
      <c r="J45" s="55">
        <v>2.5</v>
      </c>
      <c r="K45" s="55">
        <v>3.5</v>
      </c>
    </row>
    <row r="46" spans="1:11" ht="15.5" x14ac:dyDescent="0.35">
      <c r="A46" t="s">
        <v>140</v>
      </c>
      <c r="B46" t="s">
        <v>141</v>
      </c>
      <c r="D46" s="39"/>
      <c r="E46" s="55">
        <v>4</v>
      </c>
      <c r="F46" s="55">
        <v>3.5</v>
      </c>
      <c r="G46" s="55">
        <v>3</v>
      </c>
      <c r="H46" s="55">
        <v>3</v>
      </c>
      <c r="I46" s="55">
        <v>3</v>
      </c>
      <c r="J46" s="55">
        <v>3.5</v>
      </c>
      <c r="K46" s="55">
        <v>3.5</v>
      </c>
    </row>
    <row r="47" spans="1:11" ht="15.5" x14ac:dyDescent="0.35">
      <c r="A47" t="s">
        <v>142</v>
      </c>
      <c r="B47" t="s">
        <v>143</v>
      </c>
      <c r="D47" s="39"/>
      <c r="E47" s="55">
        <v>4</v>
      </c>
      <c r="F47" s="55">
        <v>3</v>
      </c>
      <c r="G47" s="55">
        <v>2</v>
      </c>
      <c r="H47" s="55">
        <v>2</v>
      </c>
      <c r="I47" s="55">
        <v>2</v>
      </c>
      <c r="J47" s="55">
        <v>3</v>
      </c>
      <c r="K47" s="55">
        <v>2.5</v>
      </c>
    </row>
    <row r="48" spans="1:11" ht="15.5" x14ac:dyDescent="0.35">
      <c r="A48" t="s">
        <v>144</v>
      </c>
      <c r="B48" t="s">
        <v>145</v>
      </c>
      <c r="D48" s="39"/>
      <c r="E48" s="55">
        <v>3</v>
      </c>
      <c r="F48" s="55">
        <v>2.5</v>
      </c>
      <c r="G48" s="55">
        <v>3.5</v>
      </c>
      <c r="H48" s="55">
        <v>3.5</v>
      </c>
      <c r="I48" s="55">
        <v>2</v>
      </c>
      <c r="J48" s="55">
        <v>2.5</v>
      </c>
      <c r="K48" s="55">
        <v>2.5</v>
      </c>
    </row>
    <row r="49" spans="1:11" ht="15.5" x14ac:dyDescent="0.35">
      <c r="A49" t="s">
        <v>146</v>
      </c>
      <c r="B49" t="s">
        <v>147</v>
      </c>
      <c r="D49" s="39"/>
      <c r="E49" s="55">
        <v>4</v>
      </c>
      <c r="F49" s="55">
        <v>3.5</v>
      </c>
      <c r="G49" s="55">
        <v>3</v>
      </c>
      <c r="H49" s="55">
        <v>3</v>
      </c>
      <c r="I49" s="55">
        <v>3</v>
      </c>
      <c r="J49" s="55">
        <v>4</v>
      </c>
      <c r="K49" s="55">
        <v>4</v>
      </c>
    </row>
    <row r="50" spans="1:11" ht="15.5" x14ac:dyDescent="0.35">
      <c r="A50" t="s">
        <v>148</v>
      </c>
      <c r="B50" t="s">
        <v>220</v>
      </c>
      <c r="D50" s="39"/>
      <c r="E50" s="55">
        <v>4</v>
      </c>
      <c r="F50" s="55">
        <v>2</v>
      </c>
      <c r="G50" s="55">
        <v>3.5</v>
      </c>
      <c r="H50" s="55">
        <v>3.5</v>
      </c>
      <c r="I50" s="55">
        <v>2.5</v>
      </c>
      <c r="J50" s="55">
        <v>2.5</v>
      </c>
      <c r="K50" s="55">
        <v>2.5</v>
      </c>
    </row>
    <row r="51" spans="1:11" ht="15.5" x14ac:dyDescent="0.35">
      <c r="A51" t="s">
        <v>150</v>
      </c>
      <c r="B51" t="s">
        <v>151</v>
      </c>
      <c r="D51" s="39"/>
      <c r="E51" s="55">
        <v>4</v>
      </c>
      <c r="F51" s="55">
        <v>3</v>
      </c>
      <c r="G51" s="55">
        <v>2.5</v>
      </c>
      <c r="H51" s="55">
        <v>2</v>
      </c>
      <c r="I51" s="55">
        <v>3</v>
      </c>
      <c r="J51" s="55">
        <v>3</v>
      </c>
      <c r="K51" s="55">
        <v>4</v>
      </c>
    </row>
    <row r="52" spans="1:11" ht="15.5" x14ac:dyDescent="0.35">
      <c r="A52" t="s">
        <v>152</v>
      </c>
      <c r="B52" t="s">
        <v>153</v>
      </c>
      <c r="D52" s="39"/>
      <c r="E52" s="55">
        <v>1.5</v>
      </c>
      <c r="F52" s="55">
        <v>2.5</v>
      </c>
      <c r="G52" s="55">
        <v>1</v>
      </c>
      <c r="H52" s="55">
        <v>1.5</v>
      </c>
      <c r="I52" s="55">
        <v>2</v>
      </c>
      <c r="J52" s="55">
        <v>2.5</v>
      </c>
      <c r="K52" s="55">
        <v>2.5</v>
      </c>
    </row>
    <row r="53" spans="1:11" ht="15.5" x14ac:dyDescent="0.35">
      <c r="A53" t="s">
        <v>154</v>
      </c>
      <c r="B53" t="s">
        <v>155</v>
      </c>
      <c r="D53" s="39"/>
      <c r="E53" s="55">
        <v>4</v>
      </c>
      <c r="F53" s="55">
        <v>3.5</v>
      </c>
      <c r="G53" s="55">
        <v>3</v>
      </c>
      <c r="H53" s="55">
        <v>3</v>
      </c>
      <c r="I53" s="55">
        <v>2.5</v>
      </c>
      <c r="J53" s="55">
        <v>2.5</v>
      </c>
      <c r="K53" s="55">
        <v>3</v>
      </c>
    </row>
    <row r="54" spans="1:11" ht="15.5" x14ac:dyDescent="0.35">
      <c r="A54" t="s">
        <v>156</v>
      </c>
      <c r="B54" t="s">
        <v>157</v>
      </c>
      <c r="D54" s="39"/>
      <c r="E54" s="55">
        <v>4</v>
      </c>
      <c r="F54" s="55">
        <v>2.5</v>
      </c>
      <c r="G54" s="55">
        <v>1.5</v>
      </c>
      <c r="H54" s="55">
        <v>1.5</v>
      </c>
      <c r="I54" s="55">
        <v>2.5</v>
      </c>
      <c r="J54" s="55">
        <v>3</v>
      </c>
      <c r="K54" s="55">
        <v>3.5</v>
      </c>
    </row>
    <row r="55" spans="1:11" ht="15.5" x14ac:dyDescent="0.35">
      <c r="A55" t="s">
        <v>158</v>
      </c>
      <c r="B55" t="s">
        <v>159</v>
      </c>
      <c r="D55" s="39"/>
      <c r="E55" s="55">
        <v>4</v>
      </c>
      <c r="F55" s="55">
        <v>3.5</v>
      </c>
      <c r="G55" s="55">
        <v>3</v>
      </c>
      <c r="H55" s="55">
        <v>3</v>
      </c>
      <c r="I55" s="55">
        <v>3</v>
      </c>
      <c r="J55" s="55">
        <v>3.5</v>
      </c>
      <c r="K55" s="55">
        <v>3.5</v>
      </c>
    </row>
    <row r="56" spans="1:11" ht="15.5" x14ac:dyDescent="0.35">
      <c r="A56" t="s">
        <v>160</v>
      </c>
      <c r="B56" t="s">
        <v>161</v>
      </c>
      <c r="D56" s="39"/>
      <c r="E56" s="55">
        <v>3.5</v>
      </c>
      <c r="F56" s="55">
        <v>3.5</v>
      </c>
      <c r="G56" s="55">
        <v>2.5</v>
      </c>
      <c r="H56" s="55">
        <v>3</v>
      </c>
      <c r="I56" s="55">
        <v>2.5</v>
      </c>
      <c r="J56" s="55">
        <v>2.5</v>
      </c>
      <c r="K56" s="55">
        <v>3</v>
      </c>
    </row>
    <row r="57" spans="1:11" ht="15.5" x14ac:dyDescent="0.35">
      <c r="A57" t="s">
        <v>162</v>
      </c>
      <c r="B57" t="s">
        <v>163</v>
      </c>
      <c r="D57" s="39"/>
      <c r="E57" s="55">
        <v>4</v>
      </c>
      <c r="F57" s="55">
        <v>3.5</v>
      </c>
      <c r="G57" s="55">
        <v>2.5</v>
      </c>
      <c r="H57" s="55">
        <v>3</v>
      </c>
      <c r="I57" s="55">
        <v>3</v>
      </c>
      <c r="J57" s="55">
        <v>4</v>
      </c>
      <c r="K57" s="55">
        <v>3.5</v>
      </c>
    </row>
    <row r="58" spans="1:11" ht="15.5" x14ac:dyDescent="0.35">
      <c r="A58" t="s">
        <v>164</v>
      </c>
      <c r="B58" t="s">
        <v>165</v>
      </c>
      <c r="D58" s="39"/>
      <c r="E58" s="55">
        <v>4</v>
      </c>
      <c r="F58" s="55">
        <v>3</v>
      </c>
      <c r="G58" s="55">
        <v>2.5</v>
      </c>
      <c r="H58" s="55">
        <v>2.5</v>
      </c>
      <c r="I58" s="55">
        <v>2.5</v>
      </c>
      <c r="J58" s="55">
        <v>3</v>
      </c>
      <c r="K58" s="55">
        <v>3.5</v>
      </c>
    </row>
    <row r="59" spans="1:11" ht="15.5" x14ac:dyDescent="0.35">
      <c r="A59" t="s">
        <v>166</v>
      </c>
      <c r="B59" t="s">
        <v>167</v>
      </c>
      <c r="D59" s="39"/>
      <c r="E59" s="55">
        <v>4.5</v>
      </c>
      <c r="F59" s="55">
        <v>4.5</v>
      </c>
      <c r="G59" s="55">
        <v>3.5</v>
      </c>
      <c r="H59" s="55">
        <v>3.5</v>
      </c>
      <c r="I59" s="55">
        <v>4</v>
      </c>
      <c r="J59" s="55">
        <v>4</v>
      </c>
      <c r="K59" s="55">
        <v>4.5</v>
      </c>
    </row>
    <row r="60" spans="1:11" ht="15.5" x14ac:dyDescent="0.35">
      <c r="A60" t="s">
        <v>168</v>
      </c>
      <c r="B60" t="s">
        <v>169</v>
      </c>
      <c r="D60" s="39"/>
      <c r="E60" s="55">
        <v>4</v>
      </c>
      <c r="F60" s="55">
        <v>3.5</v>
      </c>
      <c r="G60" s="55">
        <v>4</v>
      </c>
      <c r="H60" s="55">
        <v>4</v>
      </c>
      <c r="I60" s="55">
        <v>4</v>
      </c>
      <c r="J60" s="55">
        <v>4</v>
      </c>
      <c r="K60" s="55">
        <v>4.5</v>
      </c>
    </row>
    <row r="61" spans="1:11" ht="15.5" x14ac:dyDescent="0.35">
      <c r="A61" t="s">
        <v>172</v>
      </c>
      <c r="B61" t="s">
        <v>173</v>
      </c>
      <c r="D61" s="39"/>
      <c r="E61" s="55">
        <v>4.5</v>
      </c>
      <c r="F61" s="55">
        <v>3.5</v>
      </c>
      <c r="G61" s="55">
        <v>3.5</v>
      </c>
      <c r="H61" s="55">
        <v>3.5</v>
      </c>
      <c r="I61" s="55">
        <v>3.5</v>
      </c>
      <c r="J61" s="55">
        <v>3.5</v>
      </c>
      <c r="K61" s="55">
        <v>4</v>
      </c>
    </row>
    <row r="62" spans="1:11" ht="15.5" x14ac:dyDescent="0.35">
      <c r="A62" t="s">
        <v>174</v>
      </c>
      <c r="B62" t="s">
        <v>175</v>
      </c>
      <c r="D62" s="39"/>
      <c r="E62" s="55">
        <v>3.5</v>
      </c>
      <c r="F62" s="55">
        <v>3</v>
      </c>
      <c r="G62" s="55">
        <v>3</v>
      </c>
      <c r="H62" s="55">
        <v>3</v>
      </c>
      <c r="I62" s="55">
        <v>3</v>
      </c>
      <c r="J62" s="55">
        <v>3.5</v>
      </c>
      <c r="K62" s="55">
        <v>3.5</v>
      </c>
    </row>
    <row r="63" spans="1:11" ht="15.5" x14ac:dyDescent="0.35">
      <c r="A63" t="s">
        <v>176</v>
      </c>
      <c r="B63" t="s">
        <v>177</v>
      </c>
      <c r="D63" s="39"/>
      <c r="E63" s="55">
        <v>3.5</v>
      </c>
      <c r="F63" s="55">
        <v>3</v>
      </c>
      <c r="G63" s="55">
        <v>3</v>
      </c>
      <c r="H63" s="55">
        <v>3</v>
      </c>
      <c r="I63" s="55">
        <v>2</v>
      </c>
      <c r="J63" s="55">
        <v>2.5</v>
      </c>
      <c r="K63" s="55">
        <v>3</v>
      </c>
    </row>
    <row r="64" spans="1:11" ht="15.5" x14ac:dyDescent="0.35">
      <c r="A64" t="s">
        <v>178</v>
      </c>
      <c r="B64" t="s">
        <v>179</v>
      </c>
      <c r="D64" s="39"/>
      <c r="E64" s="55">
        <v>2.5</v>
      </c>
      <c r="F64" s="55">
        <v>2</v>
      </c>
      <c r="G64" s="55">
        <v>1</v>
      </c>
      <c r="H64" s="55">
        <v>1.5</v>
      </c>
      <c r="I64" s="55">
        <v>2</v>
      </c>
      <c r="J64" s="55">
        <v>2.5</v>
      </c>
      <c r="K64" s="55">
        <v>2.5</v>
      </c>
    </row>
    <row r="65" spans="1:11" ht="15.5" x14ac:dyDescent="0.35">
      <c r="A65" t="s">
        <v>180</v>
      </c>
      <c r="B65" t="s">
        <v>181</v>
      </c>
      <c r="D65" s="39"/>
      <c r="E65" s="55">
        <v>2.5</v>
      </c>
      <c r="F65" s="55">
        <v>1.5</v>
      </c>
      <c r="G65" s="55">
        <v>1.5</v>
      </c>
      <c r="H65" s="55">
        <v>1</v>
      </c>
      <c r="I65" s="55">
        <v>1</v>
      </c>
      <c r="J65" s="55">
        <v>1</v>
      </c>
      <c r="K65" s="55">
        <v>2</v>
      </c>
    </row>
    <row r="66" spans="1:11" ht="15.5" x14ac:dyDescent="0.35">
      <c r="A66" t="s">
        <v>182</v>
      </c>
      <c r="B66" t="s">
        <v>183</v>
      </c>
      <c r="D66" s="39"/>
      <c r="E66" s="55">
        <v>4</v>
      </c>
      <c r="F66" s="55">
        <v>3.5</v>
      </c>
      <c r="G66" s="55">
        <v>3</v>
      </c>
      <c r="H66" s="55">
        <v>3</v>
      </c>
      <c r="I66" s="55">
        <v>3.5</v>
      </c>
      <c r="J66" s="55">
        <v>4</v>
      </c>
      <c r="K66" s="55">
        <v>3</v>
      </c>
    </row>
    <row r="67" spans="1:11" ht="15.5" x14ac:dyDescent="0.35">
      <c r="A67" t="s">
        <v>184</v>
      </c>
      <c r="B67" t="s">
        <v>185</v>
      </c>
      <c r="D67" s="39"/>
      <c r="E67" s="55">
        <v>4</v>
      </c>
      <c r="F67" s="55">
        <v>3.5</v>
      </c>
      <c r="G67" s="55">
        <v>4</v>
      </c>
      <c r="H67" s="55">
        <v>4.5</v>
      </c>
      <c r="I67" s="55">
        <v>3.5</v>
      </c>
      <c r="J67" s="55">
        <v>3</v>
      </c>
      <c r="K67" s="55">
        <v>4</v>
      </c>
    </row>
    <row r="68" spans="1:11" ht="15.5" x14ac:dyDescent="0.35">
      <c r="A68" t="s">
        <v>186</v>
      </c>
      <c r="B68" t="s">
        <v>187</v>
      </c>
      <c r="D68" s="39"/>
      <c r="E68" s="55">
        <v>4</v>
      </c>
      <c r="F68" s="55">
        <v>3.5</v>
      </c>
      <c r="G68" s="55">
        <v>4</v>
      </c>
      <c r="H68" s="55">
        <v>4</v>
      </c>
      <c r="I68" s="55">
        <v>3.5</v>
      </c>
      <c r="J68" s="55">
        <v>3</v>
      </c>
      <c r="K68" s="55">
        <v>4</v>
      </c>
    </row>
    <row r="69" spans="1:11" ht="15.5" x14ac:dyDescent="0.35">
      <c r="A69" t="s">
        <v>188</v>
      </c>
      <c r="B69" t="s">
        <v>189</v>
      </c>
      <c r="D69" s="39"/>
      <c r="E69" s="55">
        <v>2.5</v>
      </c>
      <c r="F69" s="55">
        <v>2</v>
      </c>
      <c r="G69" s="55">
        <v>1.5</v>
      </c>
      <c r="H69" s="55">
        <v>1.5</v>
      </c>
      <c r="I69" s="55">
        <v>2</v>
      </c>
      <c r="J69" s="55">
        <v>2</v>
      </c>
      <c r="K69" s="55">
        <v>2</v>
      </c>
    </row>
    <row r="70" spans="1:11" ht="15.5" x14ac:dyDescent="0.35">
      <c r="A70" t="s">
        <v>170</v>
      </c>
      <c r="B70" t="s">
        <v>171</v>
      </c>
      <c r="D70" s="39"/>
      <c r="E70" s="55">
        <v>4</v>
      </c>
      <c r="F70" s="55">
        <v>3</v>
      </c>
      <c r="G70" s="55">
        <v>3</v>
      </c>
      <c r="H70" s="55">
        <v>3.5</v>
      </c>
      <c r="I70" s="55">
        <v>3</v>
      </c>
      <c r="J70" s="55">
        <v>2.5</v>
      </c>
      <c r="K70" s="55">
        <v>3</v>
      </c>
    </row>
    <row r="71" spans="1:11" ht="15.5" x14ac:dyDescent="0.35">
      <c r="A71" t="s">
        <v>192</v>
      </c>
      <c r="B71" t="s">
        <v>193</v>
      </c>
      <c r="D71" s="39"/>
      <c r="E71" s="55">
        <v>3.5</v>
      </c>
      <c r="F71" s="55">
        <v>3</v>
      </c>
      <c r="G71" s="55">
        <v>2.5</v>
      </c>
      <c r="H71" s="55">
        <v>2.5</v>
      </c>
      <c r="I71" s="55">
        <v>3</v>
      </c>
      <c r="J71" s="55">
        <v>3.5</v>
      </c>
      <c r="K71" s="55">
        <v>4</v>
      </c>
    </row>
    <row r="72" spans="1:11" ht="15.5" x14ac:dyDescent="0.35">
      <c r="A72" t="s">
        <v>194</v>
      </c>
      <c r="B72" t="s">
        <v>195</v>
      </c>
      <c r="D72" s="39"/>
      <c r="E72" s="55">
        <v>3.5</v>
      </c>
      <c r="F72" s="55">
        <v>3</v>
      </c>
      <c r="G72" s="55">
        <v>3</v>
      </c>
      <c r="H72" s="55">
        <v>3</v>
      </c>
      <c r="I72" s="55">
        <v>3</v>
      </c>
      <c r="J72" s="55">
        <v>3.5</v>
      </c>
      <c r="K72" s="55">
        <v>3</v>
      </c>
    </row>
    <row r="73" spans="1:11" ht="15.5" x14ac:dyDescent="0.35">
      <c r="A73" t="s">
        <v>196</v>
      </c>
      <c r="B73" t="s">
        <v>197</v>
      </c>
      <c r="D73" s="39"/>
      <c r="E73" s="55">
        <v>4</v>
      </c>
      <c r="F73" s="55">
        <v>2</v>
      </c>
      <c r="G73" s="55">
        <v>2.5</v>
      </c>
      <c r="H73" s="55">
        <v>3</v>
      </c>
      <c r="I73" s="55">
        <v>2</v>
      </c>
      <c r="J73" s="55">
        <v>3</v>
      </c>
      <c r="K73" s="55">
        <v>2.5</v>
      </c>
    </row>
    <row r="74" spans="1:11" ht="15.5" x14ac:dyDescent="0.35">
      <c r="A74" t="s">
        <v>198</v>
      </c>
      <c r="B74" t="s">
        <v>199</v>
      </c>
      <c r="D74" s="39"/>
      <c r="E74" s="55">
        <v>4.5</v>
      </c>
      <c r="F74" s="55">
        <v>4</v>
      </c>
      <c r="G74" s="55">
        <v>3.5</v>
      </c>
      <c r="H74" s="55">
        <v>3</v>
      </c>
      <c r="I74" s="55">
        <v>3</v>
      </c>
      <c r="J74" s="55">
        <v>3.5</v>
      </c>
      <c r="K74" s="55">
        <v>4</v>
      </c>
    </row>
    <row r="75" spans="1:11" ht="15.5" x14ac:dyDescent="0.35">
      <c r="A75" t="s">
        <v>200</v>
      </c>
      <c r="B75" t="s">
        <v>201</v>
      </c>
      <c r="D75" s="39"/>
      <c r="E75" s="55">
        <v>4</v>
      </c>
      <c r="F75" s="55">
        <v>3</v>
      </c>
      <c r="G75" s="55">
        <v>4</v>
      </c>
      <c r="H75" s="55">
        <v>3.5</v>
      </c>
      <c r="I75" s="55">
        <v>3.5</v>
      </c>
      <c r="J75" s="55">
        <v>3.5</v>
      </c>
      <c r="K75" s="55">
        <v>3.5</v>
      </c>
    </row>
    <row r="76" spans="1:11" ht="15.5" x14ac:dyDescent="0.35">
      <c r="A76" t="s">
        <v>202</v>
      </c>
      <c r="B76" t="s">
        <v>203</v>
      </c>
      <c r="D76" s="39"/>
      <c r="E76" s="55">
        <v>3.5</v>
      </c>
      <c r="F76" s="55">
        <v>2.5</v>
      </c>
      <c r="G76" s="55">
        <v>4</v>
      </c>
      <c r="H76" s="55">
        <v>4</v>
      </c>
      <c r="I76" s="55">
        <v>2.5</v>
      </c>
      <c r="J76" s="55">
        <v>2.5</v>
      </c>
      <c r="K76" s="55">
        <v>3</v>
      </c>
    </row>
    <row r="77" spans="1:11" ht="15.5" x14ac:dyDescent="0.35">
      <c r="A77" t="s">
        <v>204</v>
      </c>
      <c r="B77" t="s">
        <v>205</v>
      </c>
      <c r="D77" s="39"/>
      <c r="E77" s="55">
        <v>4.5</v>
      </c>
      <c r="F77" s="55">
        <v>3</v>
      </c>
      <c r="G77" s="55">
        <v>3.5</v>
      </c>
      <c r="H77" s="55">
        <v>2.5</v>
      </c>
      <c r="I77" s="55">
        <v>3.5</v>
      </c>
      <c r="J77" s="55">
        <v>3.5</v>
      </c>
      <c r="K77" s="55">
        <v>3.5</v>
      </c>
    </row>
    <row r="78" spans="1:11" ht="15.5" x14ac:dyDescent="0.35">
      <c r="A78" t="s">
        <v>206</v>
      </c>
      <c r="B78" t="s">
        <v>207</v>
      </c>
      <c r="D78" s="39"/>
      <c r="E78" s="55">
        <v>4</v>
      </c>
      <c r="F78" s="55">
        <v>3.5</v>
      </c>
      <c r="G78" s="55">
        <v>3.5</v>
      </c>
      <c r="H78" s="55">
        <v>3</v>
      </c>
      <c r="I78" s="55">
        <v>3.5</v>
      </c>
      <c r="J78" s="55">
        <v>4</v>
      </c>
      <c r="K78" s="55">
        <v>4.5</v>
      </c>
    </row>
    <row r="79" spans="1:11" ht="15.5" x14ac:dyDescent="0.35">
      <c r="A79" t="s">
        <v>208</v>
      </c>
      <c r="B79" t="s">
        <v>209</v>
      </c>
      <c r="D79" s="39"/>
      <c r="E79" s="55">
        <v>4</v>
      </c>
      <c r="F79" s="55">
        <v>3</v>
      </c>
      <c r="G79" s="55">
        <v>3.5</v>
      </c>
      <c r="H79" s="55">
        <v>3.5</v>
      </c>
      <c r="I79" s="55">
        <v>2.5</v>
      </c>
      <c r="J79" s="55">
        <v>3</v>
      </c>
      <c r="K79" s="55">
        <v>3</v>
      </c>
    </row>
    <row r="80" spans="1:11" ht="15.5" x14ac:dyDescent="0.35">
      <c r="A80" t="s">
        <v>210</v>
      </c>
      <c r="B80" t="s">
        <v>221</v>
      </c>
      <c r="D80" s="39"/>
      <c r="E80" s="55">
        <v>2.5</v>
      </c>
      <c r="F80" s="55">
        <v>2</v>
      </c>
      <c r="G80" s="55">
        <v>1.5</v>
      </c>
      <c r="H80" s="55">
        <v>1.5</v>
      </c>
      <c r="I80" s="55">
        <v>1.5</v>
      </c>
      <c r="J80" s="55">
        <v>1</v>
      </c>
      <c r="K80" s="55">
        <v>2</v>
      </c>
    </row>
    <row r="81" spans="1:11" ht="15.5" x14ac:dyDescent="0.35">
      <c r="A81" t="s">
        <v>212</v>
      </c>
      <c r="B81" t="s">
        <v>213</v>
      </c>
      <c r="D81" s="39"/>
      <c r="E81" s="55">
        <v>4</v>
      </c>
      <c r="F81" s="55">
        <v>4</v>
      </c>
      <c r="G81" s="55">
        <v>3</v>
      </c>
      <c r="H81" s="55">
        <v>2.5</v>
      </c>
      <c r="I81" s="55">
        <v>3</v>
      </c>
      <c r="J81" s="55">
        <v>3</v>
      </c>
      <c r="K81" s="55">
        <v>3</v>
      </c>
    </row>
    <row r="82" spans="1:11" ht="15.5" x14ac:dyDescent="0.35">
      <c r="A82" t="s">
        <v>214</v>
      </c>
      <c r="B82" t="s">
        <v>215</v>
      </c>
      <c r="D82" s="39"/>
      <c r="E82" s="55">
        <v>3</v>
      </c>
      <c r="F82" s="55">
        <v>3</v>
      </c>
      <c r="G82" s="55">
        <v>2</v>
      </c>
      <c r="H82" s="55">
        <v>2.5</v>
      </c>
      <c r="I82" s="55">
        <v>3</v>
      </c>
      <c r="J82" s="55">
        <v>3</v>
      </c>
      <c r="K82" s="55">
        <v>4</v>
      </c>
    </row>
    <row r="83" spans="1:11" ht="15.5" x14ac:dyDescent="0.35">
      <c r="D83" s="39"/>
    </row>
    <row r="84" spans="1:11" ht="15.5" x14ac:dyDescent="0.35">
      <c r="D84" s="39"/>
    </row>
    <row r="85" spans="1:11" ht="15.5" x14ac:dyDescent="0.35">
      <c r="D85" s="39"/>
    </row>
    <row r="86" spans="1:11" ht="15.5" x14ac:dyDescent="0.35">
      <c r="D86" s="39"/>
    </row>
    <row r="87" spans="1:11" ht="15.5" x14ac:dyDescent="0.35">
      <c r="D87" s="39"/>
    </row>
    <row r="88" spans="1:11" ht="15.5" x14ac:dyDescent="0.35">
      <c r="D88" s="39"/>
    </row>
    <row r="89" spans="1:11" ht="15.5" x14ac:dyDescent="0.35">
      <c r="D89" s="39"/>
    </row>
    <row r="90" spans="1:11" ht="15.5" x14ac:dyDescent="0.35">
      <c r="D90" s="39"/>
    </row>
    <row r="91" spans="1:11" ht="15.5" x14ac:dyDescent="0.35">
      <c r="D91" s="39"/>
    </row>
    <row r="92" spans="1:11" ht="15.5" x14ac:dyDescent="0.35">
      <c r="D92" s="39"/>
    </row>
    <row r="93" spans="1:11" ht="15.5" x14ac:dyDescent="0.35">
      <c r="D93" s="39"/>
    </row>
    <row r="94" spans="1:11" ht="15.5" x14ac:dyDescent="0.35">
      <c r="D94" s="39"/>
    </row>
    <row r="95" spans="1:11" ht="15.5" x14ac:dyDescent="0.35">
      <c r="D95" s="39"/>
    </row>
    <row r="96" spans="1:11" ht="15.5" x14ac:dyDescent="0.35">
      <c r="D96" s="39"/>
    </row>
    <row r="97" spans="4:4" ht="15.5" x14ac:dyDescent="0.35">
      <c r="D97" s="39"/>
    </row>
    <row r="98" spans="4:4" ht="15.5" x14ac:dyDescent="0.35">
      <c r="D98" s="39"/>
    </row>
    <row r="99" spans="4:4" ht="15.5" x14ac:dyDescent="0.35">
      <c r="D99" s="39"/>
    </row>
    <row r="100" spans="4:4" ht="15.5" x14ac:dyDescent="0.35">
      <c r="D100" s="39"/>
    </row>
    <row r="101" spans="4:4" ht="15.5" x14ac:dyDescent="0.35">
      <c r="D101" s="39"/>
    </row>
    <row r="102" spans="4:4" ht="15.5" x14ac:dyDescent="0.35">
      <c r="D102" s="39"/>
    </row>
    <row r="103" spans="4:4" ht="15.5" x14ac:dyDescent="0.35">
      <c r="D103" s="39"/>
    </row>
    <row r="104" spans="4:4" ht="15.5" x14ac:dyDescent="0.35">
      <c r="D104" s="39"/>
    </row>
    <row r="105" spans="4:4" ht="15.5" x14ac:dyDescent="0.35">
      <c r="D105" s="39"/>
    </row>
    <row r="106" spans="4:4" ht="15.5" x14ac:dyDescent="0.35">
      <c r="D106" s="39"/>
    </row>
    <row r="107" spans="4:4" ht="15.5" x14ac:dyDescent="0.35">
      <c r="D107" s="39"/>
    </row>
    <row r="108" spans="4:4" ht="15.5" x14ac:dyDescent="0.35">
      <c r="D108" s="39"/>
    </row>
    <row r="109" spans="4:4" ht="15.5" x14ac:dyDescent="0.35">
      <c r="D109" s="39"/>
    </row>
    <row r="110" spans="4:4" ht="15.5" x14ac:dyDescent="0.35">
      <c r="D110" s="39"/>
    </row>
    <row r="111" spans="4:4" ht="15.5" x14ac:dyDescent="0.35">
      <c r="D111" s="39"/>
    </row>
    <row r="112" spans="4:4" ht="15.5" x14ac:dyDescent="0.35">
      <c r="D112" s="39"/>
    </row>
    <row r="113" spans="3:4" ht="15.5" x14ac:dyDescent="0.35">
      <c r="D113" s="39"/>
    </row>
    <row r="114" spans="3:4" ht="15.5" x14ac:dyDescent="0.35">
      <c r="D114" s="39"/>
    </row>
    <row r="115" spans="3:4" ht="15.5" x14ac:dyDescent="0.35">
      <c r="D115" s="39"/>
    </row>
    <row r="116" spans="3:4" ht="15.5" x14ac:dyDescent="0.35">
      <c r="D116" s="39"/>
    </row>
    <row r="117" spans="3:4" ht="15.5" x14ac:dyDescent="0.35">
      <c r="D117" s="39"/>
    </row>
    <row r="118" spans="3:4" ht="15.5" x14ac:dyDescent="0.35">
      <c r="D118" s="39"/>
    </row>
    <row r="119" spans="3:4" ht="15.5" x14ac:dyDescent="0.35">
      <c r="D119" s="39"/>
    </row>
    <row r="120" spans="3:4" ht="15.5" x14ac:dyDescent="0.35">
      <c r="D120" s="39"/>
    </row>
    <row r="121" spans="3:4" ht="15.5" x14ac:dyDescent="0.35">
      <c r="D121" s="39"/>
    </row>
    <row r="122" spans="3:4" ht="15.5" x14ac:dyDescent="0.35">
      <c r="D122" s="39"/>
    </row>
    <row r="123" spans="3:4" ht="15.5" x14ac:dyDescent="0.35">
      <c r="D123" s="39"/>
    </row>
    <row r="124" spans="3:4" ht="15.5" x14ac:dyDescent="0.35">
      <c r="D124" s="39"/>
    </row>
    <row r="125" spans="3:4" ht="15.5" x14ac:dyDescent="0.35">
      <c r="D125" s="39"/>
    </row>
    <row r="126" spans="3:4" ht="15.5" x14ac:dyDescent="0.35">
      <c r="C126" s="40"/>
    </row>
    <row r="127" spans="3:4" ht="15.5" x14ac:dyDescent="0.35">
      <c r="C127" s="40"/>
    </row>
    <row r="128" spans="3:4" ht="15.5" x14ac:dyDescent="0.35">
      <c r="C128" s="40"/>
    </row>
    <row r="129" spans="3:3" ht="15.5" x14ac:dyDescent="0.35">
      <c r="C129" s="40"/>
    </row>
    <row r="130" spans="3:3" ht="15.5" x14ac:dyDescent="0.35">
      <c r="C130" s="40"/>
    </row>
    <row r="131" spans="3:3" ht="15.5" x14ac:dyDescent="0.35">
      <c r="C131" s="40"/>
    </row>
    <row r="132" spans="3:3" ht="15.5" x14ac:dyDescent="0.35">
      <c r="C132" s="40"/>
    </row>
    <row r="133" spans="3:3" ht="15.5" x14ac:dyDescent="0.35">
      <c r="C133" s="40"/>
    </row>
    <row r="134" spans="3:3" ht="15.5" x14ac:dyDescent="0.35">
      <c r="C134" s="40"/>
    </row>
    <row r="135" spans="3:3" ht="15.5" x14ac:dyDescent="0.35">
      <c r="C135" s="40"/>
    </row>
    <row r="136" spans="3:3" ht="15.5" x14ac:dyDescent="0.35">
      <c r="C136" s="40"/>
    </row>
    <row r="137" spans="3:3" ht="15.5" x14ac:dyDescent="0.35">
      <c r="C137" s="40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57F-6467-42F1-9828-053A337A6038}">
  <dimension ref="A1:L137"/>
  <sheetViews>
    <sheetView zoomScaleNormal="100" zoomScaleSheetLayoutView="120" workbookViewId="0"/>
  </sheetViews>
  <sheetFormatPr defaultColWidth="8.81640625" defaultRowHeight="14.5" x14ac:dyDescent="0.35"/>
  <cols>
    <col min="2" max="2" width="23.1796875" customWidth="1"/>
    <col min="3" max="3" width="9.7265625" customWidth="1"/>
    <col min="4" max="4" width="17.453125" customWidth="1"/>
    <col min="12" max="12" width="4.81640625" customWidth="1"/>
  </cols>
  <sheetData>
    <row r="1" spans="1:12" x14ac:dyDescent="0.35">
      <c r="D1" s="1" t="s">
        <v>43</v>
      </c>
      <c r="E1" s="1"/>
    </row>
    <row r="3" spans="1:12" s="1" customFormat="1" ht="116" x14ac:dyDescent="0.35">
      <c r="E3" s="59" t="s">
        <v>44</v>
      </c>
      <c r="F3" s="59" t="s">
        <v>45</v>
      </c>
      <c r="G3" s="59" t="s">
        <v>46</v>
      </c>
      <c r="H3" s="59" t="s">
        <v>47</v>
      </c>
      <c r="I3" s="59" t="s">
        <v>48</v>
      </c>
      <c r="J3" s="59" t="s">
        <v>49</v>
      </c>
      <c r="K3" s="59" t="s">
        <v>50</v>
      </c>
    </row>
    <row r="4" spans="1:12" x14ac:dyDescent="0.35">
      <c r="D4" t="s">
        <v>51</v>
      </c>
      <c r="E4" s="56">
        <v>6</v>
      </c>
      <c r="F4" s="56">
        <v>6</v>
      </c>
      <c r="G4" s="56">
        <v>6</v>
      </c>
      <c r="H4" s="56">
        <v>6</v>
      </c>
      <c r="I4" s="56">
        <v>6</v>
      </c>
      <c r="J4" s="56">
        <v>6</v>
      </c>
      <c r="K4" s="56">
        <v>6</v>
      </c>
    </row>
    <row r="5" spans="1:12" x14ac:dyDescent="0.35">
      <c r="D5" t="s">
        <v>52</v>
      </c>
      <c r="E5" s="56">
        <v>1</v>
      </c>
      <c r="F5" s="56">
        <v>1</v>
      </c>
      <c r="G5" s="56">
        <v>1</v>
      </c>
      <c r="H5" s="56">
        <v>1</v>
      </c>
      <c r="I5" s="56">
        <v>1</v>
      </c>
      <c r="J5" s="56">
        <v>1</v>
      </c>
      <c r="K5" s="56">
        <v>1</v>
      </c>
    </row>
    <row r="6" spans="1:12" x14ac:dyDescent="0.35">
      <c r="D6" t="s">
        <v>53</v>
      </c>
      <c r="E6" s="56">
        <v>1</v>
      </c>
      <c r="F6" s="56">
        <v>1</v>
      </c>
      <c r="G6" s="56">
        <v>1</v>
      </c>
      <c r="H6" s="56">
        <v>1</v>
      </c>
      <c r="I6" s="56">
        <v>1</v>
      </c>
      <c r="J6" s="56">
        <v>1</v>
      </c>
      <c r="K6" s="56">
        <v>1</v>
      </c>
    </row>
    <row r="7" spans="1:12" x14ac:dyDescent="0.35">
      <c r="D7" t="s">
        <v>54</v>
      </c>
      <c r="E7" s="56" t="s">
        <v>55</v>
      </c>
      <c r="F7" s="56" t="s">
        <v>55</v>
      </c>
      <c r="G7" s="56" t="s">
        <v>56</v>
      </c>
      <c r="H7" s="56" t="s">
        <v>57</v>
      </c>
      <c r="I7" s="60" t="s">
        <v>58</v>
      </c>
      <c r="J7" s="56" t="s">
        <v>57</v>
      </c>
      <c r="K7" s="56" t="s">
        <v>59</v>
      </c>
    </row>
    <row r="8" spans="1:12" ht="15.5" x14ac:dyDescent="0.35">
      <c r="A8" t="s">
        <v>60</v>
      </c>
      <c r="B8" t="s">
        <v>61</v>
      </c>
      <c r="C8" s="40"/>
      <c r="E8" s="55"/>
      <c r="F8" s="55"/>
      <c r="G8" s="55"/>
      <c r="H8" s="55"/>
      <c r="I8" s="55"/>
      <c r="J8" s="55"/>
      <c r="K8" s="55"/>
    </row>
    <row r="9" spans="1:12" ht="15.5" x14ac:dyDescent="0.35">
      <c r="A9" s="41" t="s">
        <v>74</v>
      </c>
      <c r="B9" t="s">
        <v>75</v>
      </c>
      <c r="D9" s="39"/>
      <c r="E9" s="55">
        <v>4</v>
      </c>
      <c r="F9" s="55">
        <v>3</v>
      </c>
      <c r="G9" s="55">
        <v>2</v>
      </c>
      <c r="H9" s="55">
        <v>2</v>
      </c>
      <c r="I9" s="55">
        <v>2.5</v>
      </c>
      <c r="J9" s="55">
        <v>2.5</v>
      </c>
      <c r="K9" s="55">
        <v>3.5</v>
      </c>
      <c r="L9" s="38"/>
    </row>
    <row r="10" spans="1:12" ht="15.5" x14ac:dyDescent="0.35">
      <c r="A10" s="41" t="s">
        <v>86</v>
      </c>
      <c r="B10" t="s">
        <v>87</v>
      </c>
      <c r="D10" s="39"/>
      <c r="E10" s="55">
        <v>3.5</v>
      </c>
      <c r="F10" s="55">
        <v>3</v>
      </c>
      <c r="G10" s="55">
        <v>2.5</v>
      </c>
      <c r="H10" s="55">
        <v>2</v>
      </c>
      <c r="I10" s="55">
        <v>2</v>
      </c>
      <c r="J10" s="55">
        <v>2</v>
      </c>
      <c r="K10" s="55">
        <v>2</v>
      </c>
    </row>
    <row r="11" spans="1:12" ht="15.5" x14ac:dyDescent="0.35">
      <c r="A11" s="41" t="s">
        <v>88</v>
      </c>
      <c r="B11" t="s">
        <v>89</v>
      </c>
      <c r="D11" s="39"/>
      <c r="E11" s="55">
        <v>3.5</v>
      </c>
      <c r="F11" s="55">
        <v>3</v>
      </c>
      <c r="G11" s="55">
        <v>2</v>
      </c>
      <c r="H11" s="55">
        <v>2</v>
      </c>
      <c r="I11" s="55">
        <v>3</v>
      </c>
      <c r="J11" s="55">
        <v>2.5</v>
      </c>
      <c r="K11" s="55">
        <v>3</v>
      </c>
    </row>
    <row r="12" spans="1:12" ht="15.5" x14ac:dyDescent="0.35">
      <c r="A12" s="41" t="s">
        <v>98</v>
      </c>
      <c r="B12" t="s">
        <v>99</v>
      </c>
      <c r="D12" s="39"/>
      <c r="E12" s="55">
        <v>1.5</v>
      </c>
      <c r="F12" s="55">
        <v>1</v>
      </c>
      <c r="G12" s="55">
        <v>1.5</v>
      </c>
      <c r="H12" s="55">
        <v>2.5</v>
      </c>
      <c r="I12" s="55">
        <v>2.5</v>
      </c>
      <c r="J12" s="55">
        <v>1.5</v>
      </c>
      <c r="K12" s="55">
        <v>2.5</v>
      </c>
    </row>
    <row r="13" spans="1:12" ht="15.5" x14ac:dyDescent="0.35">
      <c r="A13" s="41" t="s">
        <v>102</v>
      </c>
      <c r="B13" t="s">
        <v>103</v>
      </c>
      <c r="D13" s="39"/>
      <c r="E13" s="55">
        <v>3.5</v>
      </c>
      <c r="F13" s="55">
        <v>3.5</v>
      </c>
      <c r="G13" s="55">
        <v>2.5</v>
      </c>
      <c r="H13" s="55">
        <v>3</v>
      </c>
      <c r="I13" s="55">
        <v>4</v>
      </c>
      <c r="J13" s="55">
        <v>4</v>
      </c>
      <c r="K13" s="55">
        <v>3.5</v>
      </c>
    </row>
    <row r="14" spans="1:12" ht="15.5" x14ac:dyDescent="0.35">
      <c r="A14" s="41" t="s">
        <v>122</v>
      </c>
      <c r="B14" t="s">
        <v>123</v>
      </c>
      <c r="D14" s="39"/>
      <c r="E14" s="55">
        <v>4</v>
      </c>
      <c r="F14" s="55">
        <v>4</v>
      </c>
      <c r="G14" s="55">
        <v>3.5</v>
      </c>
      <c r="H14" s="55">
        <v>3.5</v>
      </c>
      <c r="I14" s="55">
        <v>3.5</v>
      </c>
      <c r="J14" s="55">
        <v>3</v>
      </c>
      <c r="K14" s="55">
        <v>4</v>
      </c>
    </row>
    <row r="15" spans="1:12" ht="15.5" x14ac:dyDescent="0.35">
      <c r="A15" s="41" t="s">
        <v>132</v>
      </c>
      <c r="B15" t="s">
        <v>133</v>
      </c>
      <c r="D15" s="39"/>
      <c r="E15" s="55">
        <v>4</v>
      </c>
      <c r="F15" s="55">
        <v>3.5</v>
      </c>
      <c r="G15" s="55">
        <v>3</v>
      </c>
      <c r="H15" s="55">
        <v>3</v>
      </c>
      <c r="I15" s="55">
        <v>2.5</v>
      </c>
      <c r="J15" s="55">
        <v>2.5</v>
      </c>
      <c r="K15" s="55">
        <v>4</v>
      </c>
    </row>
    <row r="16" spans="1:12" ht="15.5" x14ac:dyDescent="0.35">
      <c r="A16" s="41" t="s">
        <v>136</v>
      </c>
      <c r="B16" t="s">
        <v>137</v>
      </c>
      <c r="D16" s="39"/>
      <c r="E16" s="55">
        <v>4</v>
      </c>
      <c r="F16" s="55">
        <v>3</v>
      </c>
      <c r="G16" s="55">
        <v>2.5</v>
      </c>
      <c r="H16" s="55">
        <v>2.5</v>
      </c>
      <c r="I16" s="55">
        <v>2.5</v>
      </c>
      <c r="J16" s="55">
        <v>2.5</v>
      </c>
      <c r="K16" s="55">
        <v>3.5</v>
      </c>
    </row>
    <row r="17" spans="1:11" ht="15.5" x14ac:dyDescent="0.35">
      <c r="A17" s="41" t="s">
        <v>138</v>
      </c>
      <c r="B17" t="s">
        <v>139</v>
      </c>
      <c r="D17" s="39"/>
      <c r="E17" s="55">
        <v>3.5</v>
      </c>
      <c r="F17" s="55">
        <v>3</v>
      </c>
      <c r="G17" s="55">
        <v>3</v>
      </c>
      <c r="H17" s="55">
        <v>3</v>
      </c>
      <c r="I17" s="55">
        <v>2.5</v>
      </c>
      <c r="J17" s="55">
        <v>2.5</v>
      </c>
      <c r="K17" s="55">
        <v>3.5</v>
      </c>
    </row>
    <row r="18" spans="1:11" ht="15.5" x14ac:dyDescent="0.35">
      <c r="A18" s="41" t="s">
        <v>150</v>
      </c>
      <c r="B18" t="s">
        <v>151</v>
      </c>
      <c r="D18" s="39"/>
      <c r="E18" s="55">
        <v>4</v>
      </c>
      <c r="F18" s="55">
        <v>3</v>
      </c>
      <c r="G18" s="55">
        <v>2.5</v>
      </c>
      <c r="H18" s="55">
        <v>2</v>
      </c>
      <c r="I18" s="55">
        <v>3</v>
      </c>
      <c r="J18" s="55">
        <v>3.5</v>
      </c>
      <c r="K18" s="55">
        <v>4</v>
      </c>
    </row>
    <row r="19" spans="1:11" ht="15.5" x14ac:dyDescent="0.35">
      <c r="A19" s="41" t="s">
        <v>166</v>
      </c>
      <c r="B19" t="s">
        <v>167</v>
      </c>
      <c r="D19" s="39"/>
      <c r="E19" s="55">
        <v>4.5</v>
      </c>
      <c r="F19" s="55">
        <v>4.5</v>
      </c>
      <c r="G19" s="55">
        <v>3.5</v>
      </c>
      <c r="H19" s="55">
        <v>3.5</v>
      </c>
      <c r="I19" s="55">
        <v>4</v>
      </c>
      <c r="J19" s="55">
        <v>4</v>
      </c>
      <c r="K19" s="55">
        <v>4</v>
      </c>
    </row>
    <row r="20" spans="1:11" ht="15.5" x14ac:dyDescent="0.35">
      <c r="A20" s="41" t="s">
        <v>170</v>
      </c>
      <c r="B20" t="s">
        <v>222</v>
      </c>
      <c r="D20" s="39"/>
      <c r="E20" s="55">
        <v>3.5</v>
      </c>
      <c r="F20" s="55">
        <v>3</v>
      </c>
      <c r="G20" s="55">
        <v>3</v>
      </c>
      <c r="H20" s="55">
        <v>3.5</v>
      </c>
      <c r="I20" s="55">
        <v>3</v>
      </c>
      <c r="J20" s="55">
        <v>2.5</v>
      </c>
      <c r="K20" s="55">
        <v>3</v>
      </c>
    </row>
    <row r="21" spans="1:11" ht="15.5" x14ac:dyDescent="0.35">
      <c r="A21" s="41" t="s">
        <v>178</v>
      </c>
      <c r="B21" t="s">
        <v>179</v>
      </c>
      <c r="D21" s="39"/>
      <c r="E21" s="55">
        <v>2.5</v>
      </c>
      <c r="F21" s="55">
        <v>2</v>
      </c>
      <c r="G21" s="55">
        <v>1</v>
      </c>
      <c r="H21" s="55">
        <v>1.5</v>
      </c>
      <c r="I21" s="55">
        <v>2</v>
      </c>
      <c r="J21" s="55">
        <v>2.5</v>
      </c>
      <c r="K21" s="55">
        <v>2.5</v>
      </c>
    </row>
    <row r="22" spans="1:11" ht="15.5" x14ac:dyDescent="0.35">
      <c r="A22" s="41" t="s">
        <v>180</v>
      </c>
      <c r="B22" t="s">
        <v>181</v>
      </c>
      <c r="D22" s="39"/>
      <c r="E22" s="55">
        <v>2.5</v>
      </c>
      <c r="F22" s="55">
        <v>1.5</v>
      </c>
      <c r="G22" s="55">
        <v>1.5</v>
      </c>
      <c r="H22" s="55">
        <v>1.5</v>
      </c>
      <c r="I22" s="55">
        <v>1</v>
      </c>
      <c r="J22" s="55">
        <v>1</v>
      </c>
      <c r="K22" s="55">
        <v>2</v>
      </c>
    </row>
    <row r="23" spans="1:11" ht="15.5" x14ac:dyDescent="0.35">
      <c r="A23" s="41" t="s">
        <v>188</v>
      </c>
      <c r="B23" t="s">
        <v>189</v>
      </c>
      <c r="D23" s="39"/>
      <c r="E23" s="55">
        <v>2.5</v>
      </c>
      <c r="F23" s="55">
        <v>2.5</v>
      </c>
      <c r="G23" s="55">
        <v>1.5</v>
      </c>
      <c r="H23" s="55">
        <v>1.5</v>
      </c>
      <c r="I23" s="55">
        <v>2</v>
      </c>
      <c r="J23" s="55">
        <v>2</v>
      </c>
      <c r="K23" s="55">
        <v>2</v>
      </c>
    </row>
    <row r="24" spans="1:11" ht="15.5" x14ac:dyDescent="0.35">
      <c r="A24" s="41" t="s">
        <v>194</v>
      </c>
      <c r="B24" t="s">
        <v>195</v>
      </c>
      <c r="D24" s="39"/>
      <c r="E24" s="55">
        <v>3.5</v>
      </c>
      <c r="F24" s="55">
        <v>3</v>
      </c>
      <c r="G24" s="55">
        <v>3</v>
      </c>
      <c r="H24" s="55">
        <v>3</v>
      </c>
      <c r="I24" s="55">
        <v>3</v>
      </c>
      <c r="J24" s="55">
        <v>3</v>
      </c>
      <c r="K24" s="55">
        <v>3</v>
      </c>
    </row>
    <row r="25" spans="1:11" ht="15.5" x14ac:dyDescent="0.35">
      <c r="A25" s="41" t="s">
        <v>204</v>
      </c>
      <c r="B25" t="s">
        <v>205</v>
      </c>
      <c r="D25" s="39"/>
      <c r="E25" s="55">
        <v>4.5</v>
      </c>
      <c r="F25" s="55">
        <v>3</v>
      </c>
      <c r="G25" s="55">
        <v>3.5</v>
      </c>
      <c r="H25" s="55">
        <v>2.5</v>
      </c>
      <c r="I25" s="55">
        <v>3.5</v>
      </c>
      <c r="J25" s="55">
        <v>3.5</v>
      </c>
      <c r="K25" s="55">
        <v>3.5</v>
      </c>
    </row>
    <row r="26" spans="1:11" ht="15.5" x14ac:dyDescent="0.35">
      <c r="A26" s="41" t="s">
        <v>212</v>
      </c>
      <c r="B26" t="s">
        <v>213</v>
      </c>
      <c r="D26" s="39"/>
      <c r="E26" s="55">
        <v>4</v>
      </c>
      <c r="F26" s="55">
        <v>4</v>
      </c>
      <c r="G26" s="55">
        <v>3</v>
      </c>
      <c r="H26" s="55">
        <v>2.5</v>
      </c>
      <c r="I26" s="55">
        <v>3</v>
      </c>
      <c r="J26" s="55">
        <v>3</v>
      </c>
      <c r="K26" s="55">
        <v>3</v>
      </c>
    </row>
    <row r="27" spans="1:11" ht="15.5" x14ac:dyDescent="0.35">
      <c r="A27" s="41" t="s">
        <v>214</v>
      </c>
      <c r="B27" t="s">
        <v>215</v>
      </c>
      <c r="D27" s="39"/>
      <c r="E27" s="55">
        <v>3</v>
      </c>
      <c r="F27" s="55">
        <v>3</v>
      </c>
      <c r="G27" s="55">
        <v>2</v>
      </c>
      <c r="H27" s="55">
        <v>2.5</v>
      </c>
      <c r="I27" s="55">
        <v>3</v>
      </c>
      <c r="J27" s="55">
        <v>3</v>
      </c>
      <c r="K27" s="55">
        <v>4</v>
      </c>
    </row>
    <row r="28" spans="1:11" ht="15.5" x14ac:dyDescent="0.35">
      <c r="A28" s="41" t="s">
        <v>68</v>
      </c>
      <c r="B28" t="s">
        <v>69</v>
      </c>
      <c r="D28" s="39"/>
      <c r="E28" s="55">
        <v>4.5</v>
      </c>
      <c r="F28" s="55">
        <v>4</v>
      </c>
      <c r="G28" s="55">
        <v>3</v>
      </c>
      <c r="H28" s="55">
        <v>3.5</v>
      </c>
      <c r="I28" s="55">
        <v>3.5</v>
      </c>
      <c r="J28" s="55">
        <v>4</v>
      </c>
      <c r="K28" s="55">
        <v>4</v>
      </c>
    </row>
    <row r="29" spans="1:11" ht="15.5" x14ac:dyDescent="0.35">
      <c r="A29" s="41" t="s">
        <v>72</v>
      </c>
      <c r="B29" t="s">
        <v>73</v>
      </c>
      <c r="D29" s="39"/>
      <c r="E29" s="55">
        <v>4</v>
      </c>
      <c r="F29" s="55">
        <v>3.5</v>
      </c>
      <c r="G29" s="55">
        <v>2.5</v>
      </c>
      <c r="H29" s="55">
        <v>3.5</v>
      </c>
      <c r="I29" s="55">
        <v>3</v>
      </c>
      <c r="J29" s="55">
        <v>3.5</v>
      </c>
      <c r="K29" s="55">
        <v>3.5</v>
      </c>
    </row>
    <row r="30" spans="1:11" ht="15.5" x14ac:dyDescent="0.35">
      <c r="A30" s="41" t="s">
        <v>76</v>
      </c>
      <c r="B30" t="s">
        <v>77</v>
      </c>
      <c r="D30" s="39"/>
      <c r="E30" s="55">
        <v>4.5</v>
      </c>
      <c r="F30" s="55">
        <v>4</v>
      </c>
      <c r="G30" s="55">
        <v>4</v>
      </c>
      <c r="H30" s="55">
        <v>4.5</v>
      </c>
      <c r="I30" s="55">
        <v>4</v>
      </c>
      <c r="J30" s="55">
        <v>3.5</v>
      </c>
      <c r="K30" s="55">
        <v>4</v>
      </c>
    </row>
    <row r="31" spans="1:11" ht="15.5" x14ac:dyDescent="0.35">
      <c r="A31" s="41" t="s">
        <v>80</v>
      </c>
      <c r="B31" t="s">
        <v>81</v>
      </c>
      <c r="D31" s="39"/>
      <c r="E31" s="55">
        <v>4</v>
      </c>
      <c r="F31" s="55">
        <v>3</v>
      </c>
      <c r="G31" s="55">
        <v>2.5</v>
      </c>
      <c r="H31" s="55">
        <v>3</v>
      </c>
      <c r="I31" s="55">
        <v>3</v>
      </c>
      <c r="J31" s="55">
        <v>3.5</v>
      </c>
      <c r="K31" s="55">
        <v>3</v>
      </c>
    </row>
    <row r="32" spans="1:11" ht="15.5" x14ac:dyDescent="0.35">
      <c r="A32" s="41" t="s">
        <v>82</v>
      </c>
      <c r="B32" t="s">
        <v>83</v>
      </c>
      <c r="D32" s="39"/>
      <c r="E32" s="55">
        <v>3</v>
      </c>
      <c r="F32" s="55">
        <v>2</v>
      </c>
      <c r="G32" s="55">
        <v>2</v>
      </c>
      <c r="H32" s="55">
        <v>2.5</v>
      </c>
      <c r="I32" s="55">
        <v>2.5</v>
      </c>
      <c r="J32" s="55">
        <v>2.5</v>
      </c>
      <c r="K32" s="55">
        <v>2.5</v>
      </c>
    </row>
    <row r="33" spans="1:11" ht="15.5" x14ac:dyDescent="0.35">
      <c r="A33" s="41" t="s">
        <v>84</v>
      </c>
      <c r="B33" t="s">
        <v>85</v>
      </c>
      <c r="D33" s="39"/>
      <c r="E33" s="55">
        <v>3</v>
      </c>
      <c r="F33" s="55">
        <v>2.5</v>
      </c>
      <c r="G33" s="55">
        <v>2.5</v>
      </c>
      <c r="H33" s="55">
        <v>2</v>
      </c>
      <c r="I33" s="55">
        <v>2.5</v>
      </c>
      <c r="J33" s="55">
        <v>3</v>
      </c>
      <c r="K33" s="55">
        <v>2.5</v>
      </c>
    </row>
    <row r="34" spans="1:11" ht="15.5" x14ac:dyDescent="0.35">
      <c r="A34" s="41" t="s">
        <v>90</v>
      </c>
      <c r="B34" t="s">
        <v>91</v>
      </c>
      <c r="D34" s="39"/>
      <c r="E34" s="55">
        <v>3.5</v>
      </c>
      <c r="F34" s="55">
        <v>2</v>
      </c>
      <c r="G34" s="55">
        <v>2.5</v>
      </c>
      <c r="H34" s="55">
        <v>2.5</v>
      </c>
      <c r="I34" s="55">
        <v>2.5</v>
      </c>
      <c r="J34" s="55">
        <v>3</v>
      </c>
      <c r="K34" s="55">
        <v>3</v>
      </c>
    </row>
    <row r="35" spans="1:11" ht="15.5" x14ac:dyDescent="0.35">
      <c r="A35" s="41" t="s">
        <v>92</v>
      </c>
      <c r="B35" t="s">
        <v>223</v>
      </c>
      <c r="D35" s="39"/>
      <c r="E35" s="55">
        <v>4.5</v>
      </c>
      <c r="F35" s="55">
        <v>3.5</v>
      </c>
      <c r="G35" s="55">
        <v>3.5</v>
      </c>
      <c r="H35" s="55">
        <v>3.5</v>
      </c>
      <c r="I35" s="55">
        <v>3.5</v>
      </c>
      <c r="J35" s="55">
        <v>4</v>
      </c>
      <c r="K35" s="55">
        <v>3.5</v>
      </c>
    </row>
    <row r="36" spans="1:11" ht="15.5" x14ac:dyDescent="0.35">
      <c r="A36" s="41" t="s">
        <v>106</v>
      </c>
      <c r="B36" t="s">
        <v>107</v>
      </c>
      <c r="D36" s="39"/>
      <c r="E36" s="55">
        <v>4</v>
      </c>
      <c r="F36" s="55">
        <v>3</v>
      </c>
      <c r="G36" s="55">
        <v>3</v>
      </c>
      <c r="H36" s="55">
        <v>3</v>
      </c>
      <c r="I36" s="55">
        <v>3</v>
      </c>
      <c r="J36" s="55">
        <v>3</v>
      </c>
      <c r="K36" s="55">
        <v>3</v>
      </c>
    </row>
    <row r="37" spans="1:11" ht="15.5" x14ac:dyDescent="0.35">
      <c r="A37" s="41" t="s">
        <v>108</v>
      </c>
      <c r="B37" t="s">
        <v>109</v>
      </c>
      <c r="D37" s="39"/>
      <c r="E37" s="55">
        <v>4.5</v>
      </c>
      <c r="F37" s="55">
        <v>3.5</v>
      </c>
      <c r="G37" s="55">
        <v>4</v>
      </c>
      <c r="H37" s="55">
        <v>3.5</v>
      </c>
      <c r="I37" s="55">
        <v>3.5</v>
      </c>
      <c r="J37" s="55">
        <v>3.5</v>
      </c>
      <c r="K37" s="55">
        <v>3.5</v>
      </c>
    </row>
    <row r="38" spans="1:11" ht="15.5" x14ac:dyDescent="0.35">
      <c r="A38" s="41" t="s">
        <v>112</v>
      </c>
      <c r="B38" t="s">
        <v>113</v>
      </c>
      <c r="D38" s="39"/>
      <c r="E38" s="55">
        <v>4</v>
      </c>
      <c r="F38" s="55">
        <v>3</v>
      </c>
      <c r="G38" s="55">
        <v>3</v>
      </c>
      <c r="H38" s="55">
        <v>2.5</v>
      </c>
      <c r="I38" s="55">
        <v>3</v>
      </c>
      <c r="J38" s="55">
        <v>3</v>
      </c>
      <c r="K38" s="55">
        <v>3.5</v>
      </c>
    </row>
    <row r="39" spans="1:11" ht="15.5" x14ac:dyDescent="0.35">
      <c r="A39" s="41" t="s">
        <v>114</v>
      </c>
      <c r="B39" t="s">
        <v>115</v>
      </c>
      <c r="D39" s="39"/>
      <c r="E39" s="55">
        <v>4</v>
      </c>
      <c r="F39" s="55">
        <v>2.5</v>
      </c>
      <c r="G39" s="55">
        <v>2</v>
      </c>
      <c r="H39" s="55">
        <v>1.5</v>
      </c>
      <c r="I39" s="55">
        <v>2</v>
      </c>
      <c r="J39" s="55">
        <v>2</v>
      </c>
      <c r="K39" s="55">
        <v>3</v>
      </c>
    </row>
    <row r="40" spans="1:11" ht="15.5" x14ac:dyDescent="0.35">
      <c r="A40" s="41" t="s">
        <v>134</v>
      </c>
      <c r="B40" t="s">
        <v>135</v>
      </c>
      <c r="D40" s="39"/>
      <c r="E40" s="55">
        <v>3.5</v>
      </c>
      <c r="F40" s="55">
        <v>2.5</v>
      </c>
      <c r="G40" s="55">
        <v>2.5</v>
      </c>
      <c r="H40" s="55">
        <v>2.5</v>
      </c>
      <c r="I40" s="55">
        <v>3</v>
      </c>
      <c r="J40" s="55">
        <v>2.5</v>
      </c>
      <c r="K40" s="55">
        <v>3</v>
      </c>
    </row>
    <row r="41" spans="1:11" ht="15.5" x14ac:dyDescent="0.35">
      <c r="A41" s="41" t="s">
        <v>142</v>
      </c>
      <c r="B41" t="s">
        <v>143</v>
      </c>
      <c r="D41" s="39"/>
      <c r="E41" s="55">
        <v>4</v>
      </c>
      <c r="F41" s="55">
        <v>3</v>
      </c>
      <c r="G41" s="55">
        <v>2</v>
      </c>
      <c r="H41" s="55">
        <v>2.5</v>
      </c>
      <c r="I41" s="55">
        <v>2</v>
      </c>
      <c r="J41" s="55">
        <v>3</v>
      </c>
      <c r="K41" s="55">
        <v>2.5</v>
      </c>
    </row>
    <row r="42" spans="1:11" ht="15.5" x14ac:dyDescent="0.35">
      <c r="A42" s="41" t="s">
        <v>146</v>
      </c>
      <c r="B42" t="s">
        <v>147</v>
      </c>
      <c r="D42" s="39"/>
      <c r="E42" s="55">
        <v>4</v>
      </c>
      <c r="F42" s="55">
        <v>3</v>
      </c>
      <c r="G42" s="55">
        <v>3</v>
      </c>
      <c r="H42" s="55">
        <v>3</v>
      </c>
      <c r="I42" s="55">
        <v>3</v>
      </c>
      <c r="J42" s="55">
        <v>3.5</v>
      </c>
      <c r="K42" s="55">
        <v>4</v>
      </c>
    </row>
    <row r="43" spans="1:11" ht="15.5" x14ac:dyDescent="0.35">
      <c r="A43" s="41" t="s">
        <v>158</v>
      </c>
      <c r="B43" t="s">
        <v>159</v>
      </c>
      <c r="D43" s="39"/>
      <c r="E43" s="55">
        <v>4</v>
      </c>
      <c r="F43" s="55">
        <v>3.5</v>
      </c>
      <c r="G43" s="55">
        <v>3</v>
      </c>
      <c r="H43" s="55">
        <v>3</v>
      </c>
      <c r="I43" s="55">
        <v>3</v>
      </c>
      <c r="J43" s="55">
        <v>3.5</v>
      </c>
      <c r="K43" s="55">
        <v>3.5</v>
      </c>
    </row>
    <row r="44" spans="1:11" ht="15.5" x14ac:dyDescent="0.35">
      <c r="A44" s="41" t="s">
        <v>160</v>
      </c>
      <c r="B44" t="s">
        <v>161</v>
      </c>
      <c r="D44" s="39"/>
      <c r="E44" s="55">
        <v>3</v>
      </c>
      <c r="F44" s="55">
        <v>3.5</v>
      </c>
      <c r="G44" s="55">
        <v>2.5</v>
      </c>
      <c r="H44" s="55">
        <v>3</v>
      </c>
      <c r="I44" s="55">
        <v>2.5</v>
      </c>
      <c r="J44" s="55">
        <v>3</v>
      </c>
      <c r="K44" s="55">
        <v>3</v>
      </c>
    </row>
    <row r="45" spans="1:11" ht="15.5" x14ac:dyDescent="0.35">
      <c r="A45" s="41" t="s">
        <v>172</v>
      </c>
      <c r="B45" t="s">
        <v>173</v>
      </c>
      <c r="D45" s="39"/>
      <c r="E45" s="55">
        <v>4.5</v>
      </c>
      <c r="F45" s="55">
        <v>3.5</v>
      </c>
      <c r="G45" s="55">
        <v>3.5</v>
      </c>
      <c r="H45" s="55">
        <v>3.5</v>
      </c>
      <c r="I45" s="55">
        <v>3.5</v>
      </c>
      <c r="J45" s="55">
        <v>3.5</v>
      </c>
      <c r="K45" s="55">
        <v>4</v>
      </c>
    </row>
    <row r="46" spans="1:11" ht="15.5" x14ac:dyDescent="0.35">
      <c r="A46" s="41" t="s">
        <v>174</v>
      </c>
      <c r="B46" t="s">
        <v>175</v>
      </c>
      <c r="D46" s="39"/>
      <c r="E46" s="55">
        <v>3.5</v>
      </c>
      <c r="F46" s="55">
        <v>3</v>
      </c>
      <c r="G46" s="55">
        <v>3</v>
      </c>
      <c r="H46" s="55">
        <v>3</v>
      </c>
      <c r="I46" s="55">
        <v>3</v>
      </c>
      <c r="J46" s="55">
        <v>3.5</v>
      </c>
      <c r="K46" s="55">
        <v>3.5</v>
      </c>
    </row>
    <row r="47" spans="1:11" ht="15.5" x14ac:dyDescent="0.35">
      <c r="A47" s="41" t="s">
        <v>198</v>
      </c>
      <c r="B47" t="s">
        <v>199</v>
      </c>
      <c r="D47" s="39"/>
      <c r="E47" s="55">
        <v>4.5</v>
      </c>
      <c r="F47" s="55">
        <v>4</v>
      </c>
      <c r="G47" s="55">
        <v>3.5</v>
      </c>
      <c r="H47" s="55">
        <v>3</v>
      </c>
      <c r="I47" s="55">
        <v>3</v>
      </c>
      <c r="J47" s="55">
        <v>3</v>
      </c>
      <c r="K47" s="55">
        <v>3.5</v>
      </c>
    </row>
    <row r="48" spans="1:11" ht="15.5" x14ac:dyDescent="0.35">
      <c r="A48" s="41" t="s">
        <v>78</v>
      </c>
      <c r="B48" t="s">
        <v>79</v>
      </c>
      <c r="D48" s="39"/>
      <c r="E48" s="55">
        <v>4.5</v>
      </c>
      <c r="F48" s="55">
        <v>3</v>
      </c>
      <c r="G48" s="55">
        <v>2.5</v>
      </c>
      <c r="H48" s="55">
        <v>2</v>
      </c>
      <c r="I48" s="55">
        <v>2.5</v>
      </c>
      <c r="J48" s="55">
        <v>3.5</v>
      </c>
      <c r="K48" s="55">
        <v>3.5</v>
      </c>
    </row>
    <row r="49" spans="1:11" ht="15.5" x14ac:dyDescent="0.35">
      <c r="A49" s="41" t="s">
        <v>104</v>
      </c>
      <c r="B49" t="s">
        <v>105</v>
      </c>
      <c r="D49" s="39"/>
      <c r="E49" s="55">
        <v>4.5</v>
      </c>
      <c r="F49" s="55">
        <v>3</v>
      </c>
      <c r="G49" s="55">
        <v>3</v>
      </c>
      <c r="H49" s="55">
        <v>3.5</v>
      </c>
      <c r="I49" s="55">
        <v>3.5</v>
      </c>
      <c r="J49" s="55">
        <v>2.5</v>
      </c>
      <c r="K49" s="55">
        <v>3.5</v>
      </c>
    </row>
    <row r="50" spans="1:11" ht="15.5" x14ac:dyDescent="0.35">
      <c r="A50" s="41" t="s">
        <v>124</v>
      </c>
      <c r="B50" t="s">
        <v>125</v>
      </c>
      <c r="D50" s="39"/>
      <c r="E50" s="55">
        <v>3.5</v>
      </c>
      <c r="F50" s="55">
        <v>2.5</v>
      </c>
      <c r="G50" s="55">
        <v>3.5</v>
      </c>
      <c r="H50" s="55">
        <v>3.5</v>
      </c>
      <c r="I50" s="55">
        <v>3</v>
      </c>
      <c r="J50" s="55">
        <v>2.5</v>
      </c>
      <c r="K50" s="55">
        <v>3.5</v>
      </c>
    </row>
    <row r="51" spans="1:11" ht="15.5" x14ac:dyDescent="0.35">
      <c r="A51" s="41" t="s">
        <v>130</v>
      </c>
      <c r="B51" t="s">
        <v>131</v>
      </c>
      <c r="D51" s="39"/>
      <c r="E51" s="55">
        <v>4</v>
      </c>
      <c r="F51" s="55">
        <v>3</v>
      </c>
      <c r="G51" s="55">
        <v>3</v>
      </c>
      <c r="H51" s="55">
        <v>2.5</v>
      </c>
      <c r="I51" s="55">
        <v>2.5</v>
      </c>
      <c r="J51" s="55">
        <v>3</v>
      </c>
      <c r="K51" s="55">
        <v>3</v>
      </c>
    </row>
    <row r="52" spans="1:11" ht="15.5" x14ac:dyDescent="0.35">
      <c r="A52" s="41" t="s">
        <v>144</v>
      </c>
      <c r="B52" t="s">
        <v>145</v>
      </c>
      <c r="D52" s="39"/>
      <c r="E52" s="55">
        <v>3</v>
      </c>
      <c r="F52" s="55">
        <v>2.5</v>
      </c>
      <c r="G52" s="55">
        <v>3.5</v>
      </c>
      <c r="H52" s="55">
        <v>3.5</v>
      </c>
      <c r="I52" s="55">
        <v>2</v>
      </c>
      <c r="J52" s="55">
        <v>2.5</v>
      </c>
      <c r="K52" s="55">
        <v>2.5</v>
      </c>
    </row>
    <row r="53" spans="1:11" ht="15.5" x14ac:dyDescent="0.35">
      <c r="A53" s="41" t="s">
        <v>148</v>
      </c>
      <c r="B53" t="s">
        <v>149</v>
      </c>
      <c r="D53" s="39"/>
      <c r="E53" s="55">
        <v>4</v>
      </c>
      <c r="F53" s="55">
        <v>2</v>
      </c>
      <c r="G53" s="55">
        <v>3.5</v>
      </c>
      <c r="H53" s="55">
        <v>3.5</v>
      </c>
      <c r="I53" s="55">
        <v>2.5</v>
      </c>
      <c r="J53" s="55">
        <v>2.5</v>
      </c>
      <c r="K53" s="55">
        <v>2.5</v>
      </c>
    </row>
    <row r="54" spans="1:11" ht="15.5" x14ac:dyDescent="0.35">
      <c r="A54" s="41" t="s">
        <v>152</v>
      </c>
      <c r="B54" t="s">
        <v>153</v>
      </c>
      <c r="D54" s="39"/>
      <c r="E54" s="55">
        <v>2</v>
      </c>
      <c r="F54" s="55">
        <v>2.5</v>
      </c>
      <c r="G54" s="55">
        <v>1</v>
      </c>
      <c r="H54" s="55">
        <v>1.5</v>
      </c>
      <c r="I54" s="55">
        <v>2</v>
      </c>
      <c r="J54" s="55">
        <v>2.5</v>
      </c>
      <c r="K54" s="55">
        <v>2.5</v>
      </c>
    </row>
    <row r="55" spans="1:11" ht="15.5" x14ac:dyDescent="0.35">
      <c r="A55" s="41" t="s">
        <v>164</v>
      </c>
      <c r="B55" t="s">
        <v>165</v>
      </c>
      <c r="D55" s="39"/>
      <c r="E55" s="55">
        <v>4</v>
      </c>
      <c r="F55" s="55">
        <v>3</v>
      </c>
      <c r="G55" s="55">
        <v>2.5</v>
      </c>
      <c r="H55" s="55">
        <v>2.5</v>
      </c>
      <c r="I55" s="55">
        <v>2.5</v>
      </c>
      <c r="J55" s="55">
        <v>3</v>
      </c>
      <c r="K55" s="55">
        <v>3.5</v>
      </c>
    </row>
    <row r="56" spans="1:11" ht="15.5" x14ac:dyDescent="0.35">
      <c r="A56" s="41" t="s">
        <v>168</v>
      </c>
      <c r="B56" t="s">
        <v>169</v>
      </c>
      <c r="D56" s="39"/>
      <c r="E56" s="55">
        <v>4</v>
      </c>
      <c r="F56" s="55">
        <v>3.5</v>
      </c>
      <c r="G56" s="55">
        <v>4</v>
      </c>
      <c r="H56" s="55">
        <v>4</v>
      </c>
      <c r="I56" s="55">
        <v>4</v>
      </c>
      <c r="J56" s="55">
        <v>4</v>
      </c>
      <c r="K56" s="55">
        <v>4.5</v>
      </c>
    </row>
    <row r="57" spans="1:11" ht="15.5" x14ac:dyDescent="0.35">
      <c r="A57" s="41" t="s">
        <v>176</v>
      </c>
      <c r="B57" t="s">
        <v>177</v>
      </c>
      <c r="D57" s="39"/>
      <c r="E57" s="55">
        <v>3.5</v>
      </c>
      <c r="F57" s="55">
        <v>3</v>
      </c>
      <c r="G57" s="55">
        <v>3</v>
      </c>
      <c r="H57" s="55">
        <v>3</v>
      </c>
      <c r="I57" s="55">
        <v>2</v>
      </c>
      <c r="J57" s="55">
        <v>2.5</v>
      </c>
      <c r="K57" s="55">
        <v>3</v>
      </c>
    </row>
    <row r="58" spans="1:11" ht="15.5" x14ac:dyDescent="0.35">
      <c r="A58" s="41" t="s">
        <v>196</v>
      </c>
      <c r="B58" t="s">
        <v>197</v>
      </c>
      <c r="D58" s="39"/>
      <c r="E58" s="55">
        <v>4</v>
      </c>
      <c r="F58" s="55">
        <v>2</v>
      </c>
      <c r="G58" s="55">
        <v>2.5</v>
      </c>
      <c r="H58" s="55">
        <v>3</v>
      </c>
      <c r="I58" s="55">
        <v>2</v>
      </c>
      <c r="J58" s="55">
        <v>3</v>
      </c>
      <c r="K58" s="55">
        <v>2.5</v>
      </c>
    </row>
    <row r="59" spans="1:11" ht="15.5" x14ac:dyDescent="0.35">
      <c r="A59" s="41" t="s">
        <v>200</v>
      </c>
      <c r="B59" t="s">
        <v>201</v>
      </c>
      <c r="D59" s="39"/>
      <c r="E59" s="55">
        <v>4</v>
      </c>
      <c r="F59" s="55">
        <v>3</v>
      </c>
      <c r="G59" s="55">
        <v>4</v>
      </c>
      <c r="H59" s="55">
        <v>3.5</v>
      </c>
      <c r="I59" s="55">
        <v>3.5</v>
      </c>
      <c r="J59" s="55">
        <v>3</v>
      </c>
      <c r="K59" s="55">
        <v>3.5</v>
      </c>
    </row>
    <row r="60" spans="1:11" ht="15.5" x14ac:dyDescent="0.35">
      <c r="A60" s="41" t="s">
        <v>202</v>
      </c>
      <c r="B60" t="s">
        <v>203</v>
      </c>
      <c r="D60" s="39"/>
      <c r="E60" s="55">
        <v>3.5</v>
      </c>
      <c r="F60" s="55">
        <v>2.5</v>
      </c>
      <c r="G60" s="55">
        <v>3.5</v>
      </c>
      <c r="H60" s="55">
        <v>4</v>
      </c>
      <c r="I60" s="55">
        <v>3</v>
      </c>
      <c r="J60" s="55">
        <v>2.5</v>
      </c>
      <c r="K60" s="55">
        <v>3</v>
      </c>
    </row>
    <row r="61" spans="1:11" ht="15.5" x14ac:dyDescent="0.35">
      <c r="A61" s="41" t="s">
        <v>208</v>
      </c>
      <c r="B61" t="s">
        <v>209</v>
      </c>
      <c r="D61" s="39"/>
      <c r="E61" s="55">
        <v>4</v>
      </c>
      <c r="F61" s="55">
        <v>3</v>
      </c>
      <c r="G61" s="55">
        <v>3.5</v>
      </c>
      <c r="H61" s="55">
        <v>3.5</v>
      </c>
      <c r="I61" s="55">
        <v>2.5</v>
      </c>
      <c r="J61" s="55">
        <v>3</v>
      </c>
      <c r="K61" s="55">
        <v>3</v>
      </c>
    </row>
    <row r="62" spans="1:11" ht="15.5" x14ac:dyDescent="0.35">
      <c r="A62" s="41" t="s">
        <v>126</v>
      </c>
      <c r="B62" t="s">
        <v>127</v>
      </c>
      <c r="D62" s="39"/>
      <c r="E62" s="55">
        <v>4.5</v>
      </c>
      <c r="F62" s="55">
        <v>4</v>
      </c>
      <c r="G62" s="55">
        <v>3</v>
      </c>
      <c r="H62" s="55">
        <v>3.5</v>
      </c>
      <c r="I62" s="55">
        <v>3</v>
      </c>
      <c r="J62" s="55">
        <v>4</v>
      </c>
      <c r="K62" s="55">
        <v>3.5</v>
      </c>
    </row>
    <row r="63" spans="1:11" ht="15.5" x14ac:dyDescent="0.35">
      <c r="A63" s="41" t="s">
        <v>128</v>
      </c>
      <c r="B63" t="s">
        <v>129</v>
      </c>
      <c r="D63" s="39"/>
      <c r="E63" s="55">
        <v>4.5</v>
      </c>
      <c r="F63" s="55">
        <v>3</v>
      </c>
      <c r="G63" s="55">
        <v>3</v>
      </c>
      <c r="H63" s="55">
        <v>2.5</v>
      </c>
      <c r="I63" s="55">
        <v>3</v>
      </c>
      <c r="J63" s="55">
        <v>3</v>
      </c>
      <c r="K63" s="55">
        <v>3.5</v>
      </c>
    </row>
    <row r="64" spans="1:11" ht="15.5" x14ac:dyDescent="0.35">
      <c r="A64" s="41" t="s">
        <v>192</v>
      </c>
      <c r="B64" t="s">
        <v>193</v>
      </c>
      <c r="D64" s="39"/>
      <c r="E64" s="55">
        <v>3.5</v>
      </c>
      <c r="F64" s="55">
        <v>3</v>
      </c>
      <c r="G64" s="55">
        <v>2.5</v>
      </c>
      <c r="H64" s="55">
        <v>2</v>
      </c>
      <c r="I64" s="55">
        <v>3</v>
      </c>
      <c r="J64" s="55">
        <v>3.5</v>
      </c>
      <c r="K64" s="55">
        <v>4</v>
      </c>
    </row>
    <row r="65" spans="1:11" ht="15.5" x14ac:dyDescent="0.35">
      <c r="A65" s="41" t="s">
        <v>206</v>
      </c>
      <c r="B65" t="s">
        <v>207</v>
      </c>
      <c r="D65" s="39"/>
      <c r="E65" s="55">
        <v>4</v>
      </c>
      <c r="F65" s="55">
        <v>3.5</v>
      </c>
      <c r="G65" s="55">
        <v>3.5</v>
      </c>
      <c r="H65" s="55">
        <v>3</v>
      </c>
      <c r="I65" s="55">
        <v>3.5</v>
      </c>
      <c r="J65" s="55">
        <v>4</v>
      </c>
      <c r="K65" s="55">
        <v>4.5</v>
      </c>
    </row>
    <row r="66" spans="1:11" ht="15.5" x14ac:dyDescent="0.35">
      <c r="A66" s="41" t="s">
        <v>96</v>
      </c>
      <c r="B66" t="s">
        <v>97</v>
      </c>
      <c r="D66" s="39"/>
      <c r="E66" s="55">
        <v>4</v>
      </c>
      <c r="F66" s="55">
        <v>3.5</v>
      </c>
      <c r="G66" s="55">
        <v>4</v>
      </c>
      <c r="H66" s="55">
        <v>4</v>
      </c>
      <c r="I66" s="55">
        <v>3.5</v>
      </c>
      <c r="J66" s="55">
        <v>3.5</v>
      </c>
      <c r="K66" s="55">
        <v>3.5</v>
      </c>
    </row>
    <row r="67" spans="1:11" ht="15.5" x14ac:dyDescent="0.35">
      <c r="A67" s="41" t="s">
        <v>110</v>
      </c>
      <c r="B67" t="s">
        <v>111</v>
      </c>
      <c r="D67" s="39"/>
      <c r="E67" s="55">
        <v>4</v>
      </c>
      <c r="F67" s="55">
        <v>3</v>
      </c>
      <c r="G67" s="55">
        <v>3.5</v>
      </c>
      <c r="H67" s="55">
        <v>4</v>
      </c>
      <c r="I67" s="55">
        <v>3.5</v>
      </c>
      <c r="J67" s="55">
        <v>3</v>
      </c>
      <c r="K67" s="55">
        <v>3.5</v>
      </c>
    </row>
    <row r="68" spans="1:11" ht="15.5" x14ac:dyDescent="0.35">
      <c r="A68" s="41" t="s">
        <v>116</v>
      </c>
      <c r="B68" t="s">
        <v>117</v>
      </c>
      <c r="D68" s="39"/>
      <c r="E68" s="55">
        <v>3.5</v>
      </c>
      <c r="F68" s="55">
        <v>2.5</v>
      </c>
      <c r="G68" s="55">
        <v>3</v>
      </c>
      <c r="H68" s="55">
        <v>3</v>
      </c>
      <c r="I68" s="55">
        <v>3</v>
      </c>
      <c r="J68" s="55">
        <v>3.5</v>
      </c>
      <c r="K68" s="55">
        <v>3.5</v>
      </c>
    </row>
    <row r="69" spans="1:11" ht="15.5" x14ac:dyDescent="0.35">
      <c r="A69" s="41" t="s">
        <v>118</v>
      </c>
      <c r="B69" t="s">
        <v>119</v>
      </c>
      <c r="D69" s="39"/>
      <c r="E69" s="55">
        <v>4</v>
      </c>
      <c r="F69" s="55">
        <v>2</v>
      </c>
      <c r="G69" s="55">
        <v>2</v>
      </c>
      <c r="H69" s="55">
        <v>1.5</v>
      </c>
      <c r="I69" s="55">
        <v>2</v>
      </c>
      <c r="J69" s="55">
        <v>2</v>
      </c>
      <c r="K69" s="55">
        <v>2.5</v>
      </c>
    </row>
    <row r="70" spans="1:11" ht="15.5" x14ac:dyDescent="0.35">
      <c r="A70" s="41" t="s">
        <v>120</v>
      </c>
      <c r="B70" t="s">
        <v>121</v>
      </c>
      <c r="D70" s="39"/>
      <c r="E70" s="55">
        <v>4</v>
      </c>
      <c r="F70" s="55">
        <v>2.5</v>
      </c>
      <c r="G70" s="55">
        <v>2.5</v>
      </c>
      <c r="H70" s="55">
        <v>2.5</v>
      </c>
      <c r="I70" s="55">
        <v>3</v>
      </c>
      <c r="J70" s="55">
        <v>3.5</v>
      </c>
      <c r="K70" s="55">
        <v>3.5</v>
      </c>
    </row>
    <row r="71" spans="1:11" ht="15.5" x14ac:dyDescent="0.35">
      <c r="A71" s="41" t="s">
        <v>156</v>
      </c>
      <c r="B71" t="s">
        <v>157</v>
      </c>
      <c r="D71" s="39"/>
      <c r="E71" s="55">
        <v>4</v>
      </c>
      <c r="F71" s="55">
        <v>2.5</v>
      </c>
      <c r="G71" s="55">
        <v>2</v>
      </c>
      <c r="H71" s="55">
        <v>2</v>
      </c>
      <c r="I71" s="55">
        <v>2.5</v>
      </c>
      <c r="J71" s="55">
        <v>3</v>
      </c>
      <c r="K71" s="55">
        <v>3.5</v>
      </c>
    </row>
    <row r="72" spans="1:11" ht="15.5" x14ac:dyDescent="0.35">
      <c r="A72" s="41" t="s">
        <v>184</v>
      </c>
      <c r="B72" t="s">
        <v>185</v>
      </c>
      <c r="D72" s="39"/>
      <c r="E72" s="55">
        <v>4</v>
      </c>
      <c r="F72" s="55">
        <v>3.5</v>
      </c>
      <c r="G72" s="55">
        <v>4</v>
      </c>
      <c r="H72" s="55">
        <v>4.5</v>
      </c>
      <c r="I72" s="55">
        <v>3.5</v>
      </c>
      <c r="J72" s="55">
        <v>3</v>
      </c>
      <c r="K72" s="55">
        <v>4</v>
      </c>
    </row>
    <row r="73" spans="1:11" ht="15.5" x14ac:dyDescent="0.35">
      <c r="A73" s="41" t="s">
        <v>186</v>
      </c>
      <c r="B73" t="s">
        <v>187</v>
      </c>
      <c r="D73" s="39"/>
      <c r="E73" s="55">
        <v>4</v>
      </c>
      <c r="F73" s="55">
        <v>3.5</v>
      </c>
      <c r="G73" s="55">
        <v>4</v>
      </c>
      <c r="H73" s="55">
        <v>4</v>
      </c>
      <c r="I73" s="55">
        <v>3.5</v>
      </c>
      <c r="J73" s="55">
        <v>3</v>
      </c>
      <c r="K73" s="55">
        <v>4</v>
      </c>
    </row>
    <row r="74" spans="1:11" ht="15.5" x14ac:dyDescent="0.35">
      <c r="A74" s="41" t="s">
        <v>94</v>
      </c>
      <c r="B74" t="s">
        <v>95</v>
      </c>
      <c r="D74" s="39"/>
      <c r="E74" s="55">
        <v>3.5</v>
      </c>
      <c r="F74" s="55">
        <v>3</v>
      </c>
      <c r="G74" s="55">
        <v>3</v>
      </c>
      <c r="H74" s="55">
        <v>3</v>
      </c>
      <c r="I74" s="55">
        <v>3.5</v>
      </c>
      <c r="J74" s="55">
        <v>3</v>
      </c>
      <c r="K74" s="55">
        <v>3</v>
      </c>
    </row>
    <row r="75" spans="1:11" ht="15.5" x14ac:dyDescent="0.35">
      <c r="A75" s="41" t="s">
        <v>210</v>
      </c>
      <c r="B75" t="s">
        <v>211</v>
      </c>
      <c r="D75" s="39"/>
      <c r="E75" s="55">
        <v>2.5</v>
      </c>
      <c r="F75" s="55">
        <v>2</v>
      </c>
      <c r="G75" s="55">
        <v>1.5</v>
      </c>
      <c r="H75" s="55">
        <v>1.5</v>
      </c>
      <c r="I75" s="55">
        <v>1.5</v>
      </c>
      <c r="J75" s="55">
        <v>1.5</v>
      </c>
      <c r="K75" s="55">
        <v>2</v>
      </c>
    </row>
    <row r="76" spans="1:11" ht="15.5" x14ac:dyDescent="0.35">
      <c r="A76" s="41" t="s">
        <v>62</v>
      </c>
      <c r="B76" t="s">
        <v>63</v>
      </c>
      <c r="D76" s="39"/>
      <c r="E76" s="55">
        <v>3</v>
      </c>
      <c r="F76" s="55">
        <v>2</v>
      </c>
      <c r="G76" s="55">
        <v>1.5</v>
      </c>
      <c r="H76" s="55">
        <v>1</v>
      </c>
      <c r="I76" s="55">
        <v>1.5</v>
      </c>
      <c r="J76" s="55">
        <v>2</v>
      </c>
      <c r="K76" s="55">
        <v>2.5</v>
      </c>
    </row>
    <row r="77" spans="1:11" ht="15.5" x14ac:dyDescent="0.35">
      <c r="A77" s="41" t="s">
        <v>64</v>
      </c>
      <c r="B77" t="s">
        <v>65</v>
      </c>
      <c r="D77" s="39"/>
      <c r="E77" s="55">
        <v>3</v>
      </c>
      <c r="F77" s="55">
        <v>3</v>
      </c>
      <c r="G77" s="55">
        <v>2.5</v>
      </c>
      <c r="H77" s="55">
        <v>2.5</v>
      </c>
      <c r="I77" s="55">
        <v>2</v>
      </c>
      <c r="J77" s="55">
        <v>3</v>
      </c>
      <c r="K77" s="55">
        <v>2.5</v>
      </c>
    </row>
    <row r="78" spans="1:11" ht="15.5" x14ac:dyDescent="0.35">
      <c r="A78" s="41" t="s">
        <v>70</v>
      </c>
      <c r="B78" t="s">
        <v>71</v>
      </c>
      <c r="D78" s="39"/>
      <c r="E78" s="55">
        <v>3.5</v>
      </c>
      <c r="F78" s="55">
        <v>3.5</v>
      </c>
      <c r="G78" s="55">
        <v>4</v>
      </c>
      <c r="H78" s="55">
        <v>4.5</v>
      </c>
      <c r="I78" s="55">
        <v>4</v>
      </c>
      <c r="J78" s="55">
        <v>4</v>
      </c>
      <c r="K78" s="55">
        <v>3.5</v>
      </c>
    </row>
    <row r="79" spans="1:11" ht="15.5" x14ac:dyDescent="0.35">
      <c r="A79" s="41" t="s">
        <v>140</v>
      </c>
      <c r="B79" t="s">
        <v>141</v>
      </c>
      <c r="D79" s="39"/>
      <c r="E79" s="55">
        <v>4</v>
      </c>
      <c r="F79" s="55">
        <v>3.5</v>
      </c>
      <c r="G79" s="55">
        <v>3</v>
      </c>
      <c r="H79" s="55">
        <v>3</v>
      </c>
      <c r="I79" s="55">
        <v>3</v>
      </c>
      <c r="J79" s="55">
        <v>3.5</v>
      </c>
      <c r="K79" s="55">
        <v>3.5</v>
      </c>
    </row>
    <row r="80" spans="1:11" ht="15.5" x14ac:dyDescent="0.35">
      <c r="A80" s="41" t="s">
        <v>154</v>
      </c>
      <c r="B80" t="s">
        <v>155</v>
      </c>
      <c r="D80" s="39"/>
      <c r="E80" s="55">
        <v>4</v>
      </c>
      <c r="F80" s="55">
        <v>3.5</v>
      </c>
      <c r="G80" s="55">
        <v>3</v>
      </c>
      <c r="H80" s="55">
        <v>3</v>
      </c>
      <c r="I80" s="55">
        <v>2.5</v>
      </c>
      <c r="J80" s="55">
        <v>3</v>
      </c>
      <c r="K80" s="55">
        <v>3</v>
      </c>
    </row>
    <row r="81" spans="1:11" ht="15.5" x14ac:dyDescent="0.35">
      <c r="A81" s="41" t="s">
        <v>162</v>
      </c>
      <c r="B81" t="s">
        <v>163</v>
      </c>
      <c r="D81" s="39"/>
      <c r="E81" s="55">
        <v>4</v>
      </c>
      <c r="F81" s="55">
        <v>3.5</v>
      </c>
      <c r="G81" s="55">
        <v>2.5</v>
      </c>
      <c r="H81" s="55">
        <v>3</v>
      </c>
      <c r="I81" s="55">
        <v>3</v>
      </c>
      <c r="J81" s="55">
        <v>4</v>
      </c>
      <c r="K81" s="55">
        <v>3</v>
      </c>
    </row>
    <row r="82" spans="1:11" ht="15.5" x14ac:dyDescent="0.35">
      <c r="A82" s="41" t="s">
        <v>182</v>
      </c>
      <c r="B82" t="s">
        <v>183</v>
      </c>
      <c r="C82" s="41"/>
      <c r="D82" s="39"/>
      <c r="E82" s="55">
        <v>3.5</v>
      </c>
      <c r="F82" s="55">
        <v>3.5</v>
      </c>
      <c r="G82" s="55">
        <v>3</v>
      </c>
      <c r="H82" s="55">
        <v>3</v>
      </c>
      <c r="I82" s="55">
        <v>3.5</v>
      </c>
      <c r="J82" s="55">
        <v>4</v>
      </c>
      <c r="K82" s="55">
        <v>3</v>
      </c>
    </row>
    <row r="83" spans="1:11" ht="15.5" x14ac:dyDescent="0.35">
      <c r="D83" s="39"/>
    </row>
    <row r="84" spans="1:11" ht="15.5" x14ac:dyDescent="0.35">
      <c r="D84" s="39"/>
    </row>
    <row r="85" spans="1:11" ht="15.5" x14ac:dyDescent="0.35">
      <c r="D85" s="39"/>
    </row>
    <row r="86" spans="1:11" ht="15.5" x14ac:dyDescent="0.35">
      <c r="D86" s="39"/>
    </row>
    <row r="87" spans="1:11" ht="15.5" x14ac:dyDescent="0.35">
      <c r="D87" s="39"/>
    </row>
    <row r="88" spans="1:11" ht="15.5" x14ac:dyDescent="0.35">
      <c r="D88" s="39"/>
    </row>
    <row r="89" spans="1:11" ht="15.5" x14ac:dyDescent="0.35">
      <c r="D89" s="39"/>
    </row>
    <row r="90" spans="1:11" ht="15.5" x14ac:dyDescent="0.35">
      <c r="D90" s="39"/>
    </row>
    <row r="91" spans="1:11" ht="15.5" x14ac:dyDescent="0.35">
      <c r="D91" s="39"/>
    </row>
    <row r="92" spans="1:11" ht="15.5" x14ac:dyDescent="0.35">
      <c r="D92" s="39"/>
    </row>
    <row r="93" spans="1:11" ht="15.5" x14ac:dyDescent="0.35">
      <c r="D93" s="39"/>
    </row>
    <row r="94" spans="1:11" ht="15.5" x14ac:dyDescent="0.35">
      <c r="D94" s="39"/>
    </row>
    <row r="95" spans="1:11" ht="15.5" x14ac:dyDescent="0.35">
      <c r="D95" s="39"/>
    </row>
    <row r="96" spans="1:11" ht="15.5" x14ac:dyDescent="0.35">
      <c r="D96" s="39"/>
    </row>
    <row r="97" spans="4:4" ht="15.5" x14ac:dyDescent="0.35">
      <c r="D97" s="39"/>
    </row>
    <row r="98" spans="4:4" ht="15.5" x14ac:dyDescent="0.35">
      <c r="D98" s="39"/>
    </row>
    <row r="99" spans="4:4" ht="15.5" x14ac:dyDescent="0.35">
      <c r="D99" s="39"/>
    </row>
    <row r="100" spans="4:4" ht="15.5" x14ac:dyDescent="0.35">
      <c r="D100" s="39"/>
    </row>
    <row r="101" spans="4:4" ht="15.5" x14ac:dyDescent="0.35">
      <c r="D101" s="39"/>
    </row>
    <row r="102" spans="4:4" ht="15.5" x14ac:dyDescent="0.35">
      <c r="D102" s="39"/>
    </row>
    <row r="103" spans="4:4" ht="15.5" x14ac:dyDescent="0.35">
      <c r="D103" s="39"/>
    </row>
    <row r="104" spans="4:4" ht="15.5" x14ac:dyDescent="0.35">
      <c r="D104" s="39"/>
    </row>
    <row r="105" spans="4:4" ht="15.5" x14ac:dyDescent="0.35">
      <c r="D105" s="39"/>
    </row>
    <row r="106" spans="4:4" ht="15.5" x14ac:dyDescent="0.35">
      <c r="D106" s="39"/>
    </row>
    <row r="107" spans="4:4" ht="15.5" x14ac:dyDescent="0.35">
      <c r="D107" s="39"/>
    </row>
    <row r="108" spans="4:4" ht="15.5" x14ac:dyDescent="0.35">
      <c r="D108" s="39"/>
    </row>
    <row r="109" spans="4:4" ht="15.5" x14ac:dyDescent="0.35">
      <c r="D109" s="39"/>
    </row>
    <row r="110" spans="4:4" ht="15.5" x14ac:dyDescent="0.35">
      <c r="D110" s="39"/>
    </row>
    <row r="111" spans="4:4" ht="15.5" x14ac:dyDescent="0.35">
      <c r="D111" s="39"/>
    </row>
    <row r="112" spans="4:4" ht="15.5" x14ac:dyDescent="0.35">
      <c r="D112" s="39"/>
    </row>
    <row r="113" spans="3:4" ht="15.5" x14ac:dyDescent="0.35">
      <c r="D113" s="39"/>
    </row>
    <row r="114" spans="3:4" ht="15.5" x14ac:dyDescent="0.35">
      <c r="D114" s="39"/>
    </row>
    <row r="115" spans="3:4" ht="15.5" x14ac:dyDescent="0.35">
      <c r="D115" s="39"/>
    </row>
    <row r="116" spans="3:4" ht="15.5" x14ac:dyDescent="0.35">
      <c r="D116" s="39"/>
    </row>
    <row r="117" spans="3:4" ht="15.5" x14ac:dyDescent="0.35">
      <c r="D117" s="39"/>
    </row>
    <row r="118" spans="3:4" ht="15.5" x14ac:dyDescent="0.35">
      <c r="D118" s="39"/>
    </row>
    <row r="119" spans="3:4" ht="15.5" x14ac:dyDescent="0.35">
      <c r="D119" s="39"/>
    </row>
    <row r="120" spans="3:4" ht="15.5" x14ac:dyDescent="0.35">
      <c r="D120" s="39"/>
    </row>
    <row r="121" spans="3:4" ht="15.5" x14ac:dyDescent="0.35">
      <c r="D121" s="39"/>
    </row>
    <row r="122" spans="3:4" ht="15.5" x14ac:dyDescent="0.35">
      <c r="D122" s="39"/>
    </row>
    <row r="123" spans="3:4" ht="15.5" x14ac:dyDescent="0.35">
      <c r="D123" s="39"/>
    </row>
    <row r="124" spans="3:4" ht="15.5" x14ac:dyDescent="0.35">
      <c r="D124" s="39"/>
    </row>
    <row r="125" spans="3:4" ht="15.5" x14ac:dyDescent="0.35">
      <c r="D125" s="39"/>
    </row>
    <row r="126" spans="3:4" ht="15.5" x14ac:dyDescent="0.35">
      <c r="C126" s="40"/>
    </row>
    <row r="127" spans="3:4" ht="15.5" x14ac:dyDescent="0.35">
      <c r="C127" s="40"/>
    </row>
    <row r="128" spans="3:4" ht="15.5" x14ac:dyDescent="0.35">
      <c r="C128" s="40"/>
    </row>
    <row r="129" spans="3:3" ht="15.5" x14ac:dyDescent="0.35">
      <c r="C129" s="40"/>
    </row>
    <row r="130" spans="3:3" ht="15.5" x14ac:dyDescent="0.35">
      <c r="C130" s="40"/>
    </row>
    <row r="131" spans="3:3" ht="15.5" x14ac:dyDescent="0.35">
      <c r="C131" s="40"/>
    </row>
    <row r="132" spans="3:3" ht="15.5" x14ac:dyDescent="0.35">
      <c r="C132" s="40"/>
    </row>
    <row r="133" spans="3:3" ht="15.5" x14ac:dyDescent="0.35">
      <c r="C133" s="40"/>
    </row>
    <row r="134" spans="3:3" ht="15.5" x14ac:dyDescent="0.35">
      <c r="C134" s="40"/>
    </row>
    <row r="135" spans="3:3" ht="15.5" x14ac:dyDescent="0.35">
      <c r="C135" s="40"/>
    </row>
    <row r="136" spans="3:3" ht="15.5" x14ac:dyDescent="0.35">
      <c r="C136" s="40"/>
    </row>
    <row r="137" spans="3:3" ht="15.5" x14ac:dyDescent="0.35">
      <c r="C137" s="40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90D4A-CD0F-4B60-9C6A-1F4B1A989FE3}">
  <sheetPr codeName="Sheet3"/>
  <dimension ref="A1:L137"/>
  <sheetViews>
    <sheetView workbookViewId="0"/>
  </sheetViews>
  <sheetFormatPr defaultColWidth="8.81640625" defaultRowHeight="14.5" x14ac:dyDescent="0.35"/>
  <cols>
    <col min="2" max="2" width="23.1796875" customWidth="1"/>
    <col min="3" max="3" width="10.54296875" customWidth="1"/>
    <col min="4" max="4" width="19.81640625" customWidth="1"/>
    <col min="12" max="12" width="4.81640625" customWidth="1"/>
  </cols>
  <sheetData>
    <row r="1" spans="1:12" x14ac:dyDescent="0.35">
      <c r="D1" s="1" t="s">
        <v>43</v>
      </c>
      <c r="E1" s="1"/>
    </row>
    <row r="3" spans="1:12" s="1" customFormat="1" ht="116" x14ac:dyDescent="0.35">
      <c r="E3" s="59" t="s">
        <v>44</v>
      </c>
      <c r="F3" s="59" t="s">
        <v>45</v>
      </c>
      <c r="G3" s="59" t="s">
        <v>46</v>
      </c>
      <c r="H3" s="59" t="s">
        <v>47</v>
      </c>
      <c r="I3" s="59" t="s">
        <v>48</v>
      </c>
      <c r="J3" s="59" t="s">
        <v>49</v>
      </c>
      <c r="K3" s="59" t="s">
        <v>50</v>
      </c>
    </row>
    <row r="4" spans="1:12" x14ac:dyDescent="0.35">
      <c r="D4" t="s">
        <v>51</v>
      </c>
      <c r="E4" s="56">
        <v>6</v>
      </c>
      <c r="F4" s="56">
        <v>6</v>
      </c>
      <c r="G4" s="56">
        <v>6</v>
      </c>
      <c r="H4" s="56">
        <v>6</v>
      </c>
      <c r="I4" s="56">
        <v>6</v>
      </c>
      <c r="J4" s="56">
        <v>6</v>
      </c>
      <c r="K4" s="56">
        <v>6</v>
      </c>
    </row>
    <row r="5" spans="1:12" x14ac:dyDescent="0.35">
      <c r="D5" t="s">
        <v>52</v>
      </c>
      <c r="E5" s="56">
        <v>1</v>
      </c>
      <c r="F5" s="56">
        <v>1</v>
      </c>
      <c r="G5" s="56">
        <v>1</v>
      </c>
      <c r="H5" s="56">
        <v>1</v>
      </c>
      <c r="I5" s="56">
        <v>1</v>
      </c>
      <c r="J5" s="56">
        <v>1</v>
      </c>
      <c r="K5" s="56">
        <v>1</v>
      </c>
    </row>
    <row r="6" spans="1:12" x14ac:dyDescent="0.35">
      <c r="D6" t="s">
        <v>53</v>
      </c>
      <c r="E6" s="56">
        <v>1</v>
      </c>
      <c r="F6" s="56">
        <v>1</v>
      </c>
      <c r="G6" s="56">
        <v>1</v>
      </c>
      <c r="H6" s="56">
        <v>1</v>
      </c>
      <c r="I6" s="56">
        <v>1</v>
      </c>
      <c r="J6" s="56">
        <v>1</v>
      </c>
      <c r="K6" s="56">
        <v>1</v>
      </c>
    </row>
    <row r="7" spans="1:12" x14ac:dyDescent="0.35">
      <c r="D7" t="s">
        <v>54</v>
      </c>
      <c r="E7" s="56" t="s">
        <v>55</v>
      </c>
      <c r="F7" s="56" t="s">
        <v>55</v>
      </c>
      <c r="G7" s="56" t="s">
        <v>56</v>
      </c>
      <c r="H7" s="56" t="s">
        <v>57</v>
      </c>
      <c r="I7" s="60" t="s">
        <v>58</v>
      </c>
      <c r="J7" s="56" t="s">
        <v>57</v>
      </c>
      <c r="K7" s="56" t="s">
        <v>59</v>
      </c>
    </row>
    <row r="8" spans="1:12" ht="15.5" x14ac:dyDescent="0.35">
      <c r="A8" t="s">
        <v>60</v>
      </c>
      <c r="B8" t="s">
        <v>61</v>
      </c>
      <c r="C8" s="40"/>
      <c r="E8" s="55"/>
      <c r="F8" s="55"/>
      <c r="G8" s="55"/>
      <c r="H8" s="55"/>
      <c r="I8" s="55"/>
      <c r="J8" s="55"/>
      <c r="K8" s="55"/>
    </row>
    <row r="9" spans="1:12" ht="15.5" x14ac:dyDescent="0.35">
      <c r="A9" s="41" t="s">
        <v>74</v>
      </c>
      <c r="B9" s="41" t="s">
        <v>75</v>
      </c>
      <c r="D9" s="39"/>
      <c r="E9" s="55">
        <v>4</v>
      </c>
      <c r="F9" s="55">
        <v>3</v>
      </c>
      <c r="G9" s="55">
        <v>2</v>
      </c>
      <c r="H9" s="55">
        <v>1.5</v>
      </c>
      <c r="I9" s="55">
        <v>2.5</v>
      </c>
      <c r="J9" s="55">
        <v>2.5</v>
      </c>
      <c r="K9" s="55">
        <v>3</v>
      </c>
      <c r="L9" s="38"/>
    </row>
    <row r="10" spans="1:12" ht="15.5" x14ac:dyDescent="0.35">
      <c r="A10" s="41" t="s">
        <v>86</v>
      </c>
      <c r="B10" s="41" t="s">
        <v>87</v>
      </c>
      <c r="D10" s="39"/>
      <c r="E10" s="55">
        <v>3.5</v>
      </c>
      <c r="F10" s="55">
        <v>3</v>
      </c>
      <c r="G10" s="55">
        <v>3</v>
      </c>
      <c r="H10" s="55">
        <v>2</v>
      </c>
      <c r="I10" s="55">
        <v>2</v>
      </c>
      <c r="J10" s="55">
        <v>2</v>
      </c>
      <c r="K10" s="55">
        <v>2</v>
      </c>
    </row>
    <row r="11" spans="1:12" ht="15.5" x14ac:dyDescent="0.35">
      <c r="A11" s="41" t="s">
        <v>88</v>
      </c>
      <c r="B11" s="41" t="s">
        <v>89</v>
      </c>
      <c r="D11" s="39"/>
      <c r="E11" s="55">
        <v>3.5</v>
      </c>
      <c r="F11" s="55">
        <v>3</v>
      </c>
      <c r="G11" s="55">
        <v>2</v>
      </c>
      <c r="H11" s="55">
        <v>2</v>
      </c>
      <c r="I11" s="55">
        <v>3</v>
      </c>
      <c r="J11" s="55">
        <v>2.5</v>
      </c>
      <c r="K11" s="55">
        <v>3</v>
      </c>
    </row>
    <row r="12" spans="1:12" ht="15.5" x14ac:dyDescent="0.35">
      <c r="A12" s="41" t="s">
        <v>98</v>
      </c>
      <c r="B12" s="41" t="s">
        <v>99</v>
      </c>
      <c r="D12" s="39"/>
      <c r="E12" s="55">
        <v>1.5</v>
      </c>
      <c r="F12" s="55">
        <v>1</v>
      </c>
      <c r="G12" s="55">
        <v>2.5</v>
      </c>
      <c r="H12" s="55">
        <v>2.5</v>
      </c>
      <c r="I12" s="55">
        <v>2.5</v>
      </c>
      <c r="J12" s="55">
        <v>1.5</v>
      </c>
      <c r="K12" s="55">
        <v>2.5</v>
      </c>
    </row>
    <row r="13" spans="1:12" ht="15.5" x14ac:dyDescent="0.35">
      <c r="A13" s="41" t="s">
        <v>102</v>
      </c>
      <c r="B13" s="41" t="s">
        <v>103</v>
      </c>
      <c r="D13" s="39"/>
      <c r="E13" s="55">
        <v>3.5</v>
      </c>
      <c r="F13" s="55">
        <v>3.5</v>
      </c>
      <c r="G13" s="55">
        <v>2.5</v>
      </c>
      <c r="H13" s="55">
        <v>3</v>
      </c>
      <c r="I13" s="55">
        <v>4</v>
      </c>
      <c r="J13" s="55">
        <v>4</v>
      </c>
      <c r="K13" s="55">
        <v>3.5</v>
      </c>
    </row>
    <row r="14" spans="1:12" ht="15.5" x14ac:dyDescent="0.35">
      <c r="A14" s="41" t="s">
        <v>122</v>
      </c>
      <c r="B14" s="41" t="s">
        <v>123</v>
      </c>
      <c r="D14" s="39"/>
      <c r="E14" s="55">
        <v>4</v>
      </c>
      <c r="F14" s="55">
        <v>4</v>
      </c>
      <c r="G14" s="55">
        <v>3.5</v>
      </c>
      <c r="H14" s="55">
        <v>3.5</v>
      </c>
      <c r="I14" s="55">
        <v>3.5</v>
      </c>
      <c r="J14" s="55">
        <v>3.5</v>
      </c>
      <c r="K14" s="55">
        <v>4</v>
      </c>
    </row>
    <row r="15" spans="1:12" ht="15.5" x14ac:dyDescent="0.35">
      <c r="A15" s="41" t="s">
        <v>132</v>
      </c>
      <c r="B15" s="41" t="s">
        <v>133</v>
      </c>
      <c r="D15" s="39"/>
      <c r="E15" s="55">
        <v>4</v>
      </c>
      <c r="F15" s="55">
        <v>3.5</v>
      </c>
      <c r="G15" s="55">
        <v>3</v>
      </c>
      <c r="H15" s="55">
        <v>3</v>
      </c>
      <c r="I15" s="55">
        <v>2.5</v>
      </c>
      <c r="J15" s="55">
        <v>2.5</v>
      </c>
      <c r="K15" s="55">
        <v>4</v>
      </c>
    </row>
    <row r="16" spans="1:12" ht="15.5" x14ac:dyDescent="0.35">
      <c r="A16" s="41" t="s">
        <v>136</v>
      </c>
      <c r="B16" s="41" t="s">
        <v>137</v>
      </c>
      <c r="D16" s="39"/>
      <c r="E16" s="55">
        <v>4</v>
      </c>
      <c r="F16" s="55">
        <v>3</v>
      </c>
      <c r="G16" s="55">
        <v>2.5</v>
      </c>
      <c r="H16" s="55">
        <v>2.5</v>
      </c>
      <c r="I16" s="55">
        <v>2.5</v>
      </c>
      <c r="J16" s="55">
        <v>2.5</v>
      </c>
      <c r="K16" s="55">
        <v>3.5</v>
      </c>
    </row>
    <row r="17" spans="1:11" ht="15.5" x14ac:dyDescent="0.35">
      <c r="A17" s="41" t="s">
        <v>138</v>
      </c>
      <c r="B17" s="41" t="s">
        <v>139</v>
      </c>
      <c r="D17" s="39"/>
      <c r="E17" s="55">
        <v>3.5</v>
      </c>
      <c r="F17" s="55">
        <v>3</v>
      </c>
      <c r="G17" s="55">
        <v>3</v>
      </c>
      <c r="H17" s="55">
        <v>3</v>
      </c>
      <c r="I17" s="55">
        <v>2.5</v>
      </c>
      <c r="J17" s="55">
        <v>3</v>
      </c>
      <c r="K17" s="55">
        <v>3.5</v>
      </c>
    </row>
    <row r="18" spans="1:11" ht="15.5" x14ac:dyDescent="0.35">
      <c r="A18" s="41" t="s">
        <v>150</v>
      </c>
      <c r="B18" s="41" t="s">
        <v>151</v>
      </c>
      <c r="D18" s="39"/>
      <c r="E18" s="55">
        <v>4</v>
      </c>
      <c r="F18" s="55">
        <v>3</v>
      </c>
      <c r="G18" s="55">
        <v>2.5</v>
      </c>
      <c r="H18" s="55">
        <v>2</v>
      </c>
      <c r="I18" s="55">
        <v>3</v>
      </c>
      <c r="J18" s="55">
        <v>3.5</v>
      </c>
      <c r="K18" s="55">
        <v>4</v>
      </c>
    </row>
    <row r="19" spans="1:11" ht="15.5" x14ac:dyDescent="0.35">
      <c r="A19" s="41" t="s">
        <v>166</v>
      </c>
      <c r="B19" s="41" t="s">
        <v>167</v>
      </c>
      <c r="D19" s="39"/>
      <c r="E19" s="55">
        <v>4.5</v>
      </c>
      <c r="F19" s="55">
        <v>4.5</v>
      </c>
      <c r="G19" s="55">
        <v>3.5</v>
      </c>
      <c r="H19" s="55">
        <v>3.5</v>
      </c>
      <c r="I19" s="55">
        <v>4</v>
      </c>
      <c r="J19" s="55">
        <v>4</v>
      </c>
      <c r="K19" s="55">
        <v>4</v>
      </c>
    </row>
    <row r="20" spans="1:11" ht="15.5" x14ac:dyDescent="0.35">
      <c r="A20" s="41" t="s">
        <v>170</v>
      </c>
      <c r="B20" s="41" t="s">
        <v>222</v>
      </c>
      <c r="D20" s="39"/>
      <c r="E20" s="55">
        <v>3.5</v>
      </c>
      <c r="F20" s="55">
        <v>3</v>
      </c>
      <c r="G20" s="55">
        <v>3</v>
      </c>
      <c r="H20" s="55">
        <v>3.5</v>
      </c>
      <c r="I20" s="55">
        <v>3</v>
      </c>
      <c r="J20" s="55">
        <v>2.5</v>
      </c>
      <c r="K20" s="55">
        <v>3</v>
      </c>
    </row>
    <row r="21" spans="1:11" ht="15.5" x14ac:dyDescent="0.35">
      <c r="A21" s="41" t="s">
        <v>178</v>
      </c>
      <c r="B21" s="41" t="s">
        <v>179</v>
      </c>
      <c r="D21" s="39"/>
      <c r="E21" s="55">
        <v>2.5</v>
      </c>
      <c r="F21" s="55">
        <v>2</v>
      </c>
      <c r="G21" s="55">
        <v>1</v>
      </c>
      <c r="H21" s="55">
        <v>1.5</v>
      </c>
      <c r="I21" s="55">
        <v>2</v>
      </c>
      <c r="J21" s="55">
        <v>2.5</v>
      </c>
      <c r="K21" s="55">
        <v>2.5</v>
      </c>
    </row>
    <row r="22" spans="1:11" ht="15.5" x14ac:dyDescent="0.35">
      <c r="A22" s="41" t="s">
        <v>180</v>
      </c>
      <c r="B22" s="41" t="s">
        <v>181</v>
      </c>
      <c r="D22" s="39"/>
      <c r="E22" s="55">
        <v>2.5</v>
      </c>
      <c r="F22" s="55">
        <v>1.5</v>
      </c>
      <c r="G22" s="55">
        <v>1.5</v>
      </c>
      <c r="H22" s="55">
        <v>1.5</v>
      </c>
      <c r="I22" s="55">
        <v>1</v>
      </c>
      <c r="J22" s="55">
        <v>1</v>
      </c>
      <c r="K22" s="55">
        <v>2</v>
      </c>
    </row>
    <row r="23" spans="1:11" ht="15.5" x14ac:dyDescent="0.35">
      <c r="A23" s="41" t="s">
        <v>188</v>
      </c>
      <c r="B23" s="41" t="s">
        <v>189</v>
      </c>
      <c r="D23" s="39"/>
      <c r="E23" s="55">
        <v>2.5</v>
      </c>
      <c r="F23" s="55">
        <v>2.5</v>
      </c>
      <c r="G23" s="55">
        <v>1.5</v>
      </c>
      <c r="H23" s="55">
        <v>1.5</v>
      </c>
      <c r="I23" s="55">
        <v>2</v>
      </c>
      <c r="J23" s="55">
        <v>2</v>
      </c>
      <c r="K23" s="55">
        <v>2.5</v>
      </c>
    </row>
    <row r="24" spans="1:11" ht="15.5" x14ac:dyDescent="0.35">
      <c r="A24" s="41" t="s">
        <v>194</v>
      </c>
      <c r="B24" s="41" t="s">
        <v>195</v>
      </c>
      <c r="D24" s="39"/>
      <c r="E24" s="55">
        <v>4</v>
      </c>
      <c r="F24" s="55">
        <v>3</v>
      </c>
      <c r="G24" s="55">
        <v>3</v>
      </c>
      <c r="H24" s="55">
        <v>3</v>
      </c>
      <c r="I24" s="55">
        <v>3</v>
      </c>
      <c r="J24" s="55">
        <v>3</v>
      </c>
      <c r="K24" s="55">
        <v>3</v>
      </c>
    </row>
    <row r="25" spans="1:11" ht="15.5" x14ac:dyDescent="0.35">
      <c r="A25" s="41" t="s">
        <v>204</v>
      </c>
      <c r="B25" s="41" t="s">
        <v>205</v>
      </c>
      <c r="D25" s="39"/>
      <c r="E25" s="55">
        <v>4.5</v>
      </c>
      <c r="F25" s="55">
        <v>3</v>
      </c>
      <c r="G25" s="55">
        <v>3.5</v>
      </c>
      <c r="H25" s="55">
        <v>2.5</v>
      </c>
      <c r="I25" s="55">
        <v>3</v>
      </c>
      <c r="J25" s="55">
        <v>3.5</v>
      </c>
      <c r="K25" s="55">
        <v>3.5</v>
      </c>
    </row>
    <row r="26" spans="1:11" ht="15.5" x14ac:dyDescent="0.35">
      <c r="A26" s="41" t="s">
        <v>212</v>
      </c>
      <c r="B26" s="41" t="s">
        <v>213</v>
      </c>
      <c r="D26" s="39"/>
      <c r="E26" s="55">
        <v>4</v>
      </c>
      <c r="F26" s="55">
        <v>4</v>
      </c>
      <c r="G26" s="55">
        <v>3</v>
      </c>
      <c r="H26" s="55">
        <v>2.5</v>
      </c>
      <c r="I26" s="55">
        <v>3</v>
      </c>
      <c r="J26" s="55">
        <v>3</v>
      </c>
      <c r="K26" s="55">
        <v>3</v>
      </c>
    </row>
    <row r="27" spans="1:11" ht="15.5" x14ac:dyDescent="0.35">
      <c r="A27" s="41" t="s">
        <v>214</v>
      </c>
      <c r="B27" s="41" t="s">
        <v>215</v>
      </c>
      <c r="D27" s="39"/>
      <c r="E27" s="55">
        <v>3</v>
      </c>
      <c r="F27" s="55">
        <v>3</v>
      </c>
      <c r="G27" s="55">
        <v>2</v>
      </c>
      <c r="H27" s="55">
        <v>2.5</v>
      </c>
      <c r="I27" s="55">
        <v>3</v>
      </c>
      <c r="J27" s="55">
        <v>3</v>
      </c>
      <c r="K27" s="55">
        <v>4</v>
      </c>
    </row>
    <row r="28" spans="1:11" ht="15.5" x14ac:dyDescent="0.35">
      <c r="A28" s="41" t="s">
        <v>68</v>
      </c>
      <c r="B28" s="41" t="s">
        <v>69</v>
      </c>
      <c r="D28" s="39"/>
      <c r="E28" s="55">
        <v>4.5</v>
      </c>
      <c r="F28" s="55">
        <v>4</v>
      </c>
      <c r="G28" s="55">
        <v>3.5</v>
      </c>
      <c r="H28" s="55">
        <v>3.5</v>
      </c>
      <c r="I28" s="55">
        <v>3</v>
      </c>
      <c r="J28" s="55">
        <v>3.5</v>
      </c>
      <c r="K28" s="55">
        <v>4</v>
      </c>
    </row>
    <row r="29" spans="1:11" ht="15.5" x14ac:dyDescent="0.35">
      <c r="A29" s="41" t="s">
        <v>72</v>
      </c>
      <c r="B29" s="41" t="s">
        <v>73</v>
      </c>
      <c r="D29" s="39"/>
      <c r="E29" s="55">
        <v>4</v>
      </c>
      <c r="F29" s="55">
        <v>3.5</v>
      </c>
      <c r="G29" s="55">
        <v>3</v>
      </c>
      <c r="H29" s="55">
        <v>3.5</v>
      </c>
      <c r="I29" s="55">
        <v>3</v>
      </c>
      <c r="J29" s="55">
        <v>4</v>
      </c>
      <c r="K29" s="55">
        <v>3.5</v>
      </c>
    </row>
    <row r="30" spans="1:11" ht="15.5" x14ac:dyDescent="0.35">
      <c r="A30" s="41" t="s">
        <v>76</v>
      </c>
      <c r="B30" s="41" t="s">
        <v>77</v>
      </c>
      <c r="D30" s="39"/>
      <c r="E30" s="55">
        <v>4.5</v>
      </c>
      <c r="F30" s="55">
        <v>4</v>
      </c>
      <c r="G30" s="55">
        <v>4</v>
      </c>
      <c r="H30" s="55">
        <v>4.5</v>
      </c>
      <c r="I30" s="55">
        <v>4</v>
      </c>
      <c r="J30" s="55">
        <v>4</v>
      </c>
      <c r="K30" s="55">
        <v>4</v>
      </c>
    </row>
    <row r="31" spans="1:11" ht="15.5" x14ac:dyDescent="0.35">
      <c r="A31" s="41" t="s">
        <v>80</v>
      </c>
      <c r="B31" s="41" t="s">
        <v>81</v>
      </c>
      <c r="D31" s="39"/>
      <c r="E31" s="55">
        <v>4</v>
      </c>
      <c r="F31" s="55">
        <v>2.5</v>
      </c>
      <c r="G31" s="55">
        <v>2.5</v>
      </c>
      <c r="H31" s="55">
        <v>3</v>
      </c>
      <c r="I31" s="55">
        <v>3</v>
      </c>
      <c r="J31" s="55">
        <v>3.5</v>
      </c>
      <c r="K31" s="55">
        <v>3</v>
      </c>
    </row>
    <row r="32" spans="1:11" ht="15.5" x14ac:dyDescent="0.35">
      <c r="A32" s="41" t="s">
        <v>82</v>
      </c>
      <c r="B32" s="41" t="s">
        <v>83</v>
      </c>
      <c r="D32" s="39"/>
      <c r="E32" s="55">
        <v>3</v>
      </c>
      <c r="F32" s="55">
        <v>2</v>
      </c>
      <c r="G32" s="55">
        <v>2</v>
      </c>
      <c r="H32" s="55">
        <v>2.5</v>
      </c>
      <c r="I32" s="55">
        <v>2.5</v>
      </c>
      <c r="J32" s="55">
        <v>2.5</v>
      </c>
      <c r="K32" s="55">
        <v>2.5</v>
      </c>
    </row>
    <row r="33" spans="1:11" ht="15.5" x14ac:dyDescent="0.35">
      <c r="A33" s="41" t="s">
        <v>84</v>
      </c>
      <c r="B33" s="41" t="s">
        <v>85</v>
      </c>
      <c r="D33" s="39"/>
      <c r="E33" s="55">
        <v>3</v>
      </c>
      <c r="F33" s="55">
        <v>2.5</v>
      </c>
      <c r="G33" s="55">
        <v>2.5</v>
      </c>
      <c r="H33" s="55">
        <v>2</v>
      </c>
      <c r="I33" s="55">
        <v>2.5</v>
      </c>
      <c r="J33" s="55">
        <v>3</v>
      </c>
      <c r="K33" s="55">
        <v>2.5</v>
      </c>
    </row>
    <row r="34" spans="1:11" ht="15.5" x14ac:dyDescent="0.35">
      <c r="A34" s="41" t="s">
        <v>90</v>
      </c>
      <c r="B34" s="41" t="s">
        <v>91</v>
      </c>
      <c r="D34" s="39"/>
      <c r="E34" s="55">
        <v>3.5</v>
      </c>
      <c r="F34" s="55">
        <v>2</v>
      </c>
      <c r="G34" s="55">
        <v>2.5</v>
      </c>
      <c r="H34" s="55">
        <v>2</v>
      </c>
      <c r="I34" s="55">
        <v>2.5</v>
      </c>
      <c r="J34" s="55">
        <v>2.5</v>
      </c>
      <c r="K34" s="55">
        <v>3</v>
      </c>
    </row>
    <row r="35" spans="1:11" ht="15.5" x14ac:dyDescent="0.35">
      <c r="A35" s="41" t="s">
        <v>92</v>
      </c>
      <c r="B35" s="41" t="s">
        <v>223</v>
      </c>
      <c r="D35" s="39"/>
      <c r="E35" s="55">
        <v>4</v>
      </c>
      <c r="F35" s="55">
        <v>3.5</v>
      </c>
      <c r="G35" s="55">
        <v>3.5</v>
      </c>
      <c r="H35" s="55">
        <v>3.5</v>
      </c>
      <c r="I35" s="55">
        <v>3</v>
      </c>
      <c r="J35" s="55">
        <v>4</v>
      </c>
      <c r="K35" s="55">
        <v>3.5</v>
      </c>
    </row>
    <row r="36" spans="1:11" ht="15.5" x14ac:dyDescent="0.35">
      <c r="A36" s="41" t="s">
        <v>106</v>
      </c>
      <c r="B36" s="41" t="s">
        <v>107</v>
      </c>
      <c r="D36" s="39"/>
      <c r="E36" s="55">
        <v>4</v>
      </c>
      <c r="F36" s="55">
        <v>3</v>
      </c>
      <c r="G36" s="55">
        <v>3</v>
      </c>
      <c r="H36" s="55">
        <v>2.5</v>
      </c>
      <c r="I36" s="55">
        <v>3</v>
      </c>
      <c r="J36" s="55">
        <v>3</v>
      </c>
      <c r="K36" s="55">
        <v>3.5</v>
      </c>
    </row>
    <row r="37" spans="1:11" ht="15.5" x14ac:dyDescent="0.35">
      <c r="A37" s="41" t="s">
        <v>108</v>
      </c>
      <c r="B37" s="41" t="s">
        <v>109</v>
      </c>
      <c r="D37" s="39"/>
      <c r="E37" s="55">
        <v>4.5</v>
      </c>
      <c r="F37" s="55">
        <v>3.5</v>
      </c>
      <c r="G37" s="55">
        <v>4</v>
      </c>
      <c r="H37" s="55">
        <v>3.5</v>
      </c>
      <c r="I37" s="55">
        <v>3.5</v>
      </c>
      <c r="J37" s="55">
        <v>3.5</v>
      </c>
      <c r="K37" s="55">
        <v>3.5</v>
      </c>
    </row>
    <row r="38" spans="1:11" ht="15.5" x14ac:dyDescent="0.35">
      <c r="A38" s="41" t="s">
        <v>112</v>
      </c>
      <c r="B38" s="41" t="s">
        <v>113</v>
      </c>
      <c r="D38" s="39"/>
      <c r="E38" s="55">
        <v>4</v>
      </c>
      <c r="F38" s="55">
        <v>3</v>
      </c>
      <c r="G38" s="55">
        <v>3</v>
      </c>
      <c r="H38" s="55">
        <v>2.5</v>
      </c>
      <c r="I38" s="55">
        <v>3</v>
      </c>
      <c r="J38" s="55">
        <v>3</v>
      </c>
      <c r="K38" s="55">
        <v>3.5</v>
      </c>
    </row>
    <row r="39" spans="1:11" ht="15.5" x14ac:dyDescent="0.35">
      <c r="A39" s="41" t="s">
        <v>114</v>
      </c>
      <c r="B39" s="41" t="s">
        <v>115</v>
      </c>
      <c r="D39" s="39"/>
      <c r="E39" s="55">
        <v>4</v>
      </c>
      <c r="F39" s="55">
        <v>2.5</v>
      </c>
      <c r="G39" s="55">
        <v>2</v>
      </c>
      <c r="H39" s="55">
        <v>1.5</v>
      </c>
      <c r="I39" s="55">
        <v>2</v>
      </c>
      <c r="J39" s="55">
        <v>2</v>
      </c>
      <c r="K39" s="55">
        <v>3</v>
      </c>
    </row>
    <row r="40" spans="1:11" ht="15.5" x14ac:dyDescent="0.35">
      <c r="A40" s="41" t="s">
        <v>134</v>
      </c>
      <c r="B40" s="41" t="s">
        <v>135</v>
      </c>
      <c r="D40" s="39"/>
      <c r="E40" s="55">
        <v>3.5</v>
      </c>
      <c r="F40" s="55">
        <v>2.5</v>
      </c>
      <c r="G40" s="55">
        <v>2.5</v>
      </c>
      <c r="H40" s="55">
        <v>2.5</v>
      </c>
      <c r="I40" s="55">
        <v>3</v>
      </c>
      <c r="J40" s="55">
        <v>2.5</v>
      </c>
      <c r="K40" s="55">
        <v>3.5</v>
      </c>
    </row>
    <row r="41" spans="1:11" ht="15.5" x14ac:dyDescent="0.35">
      <c r="A41" s="41" t="s">
        <v>142</v>
      </c>
      <c r="B41" s="41" t="s">
        <v>143</v>
      </c>
      <c r="D41" s="39"/>
      <c r="E41" s="55">
        <v>4</v>
      </c>
      <c r="F41" s="55">
        <v>3</v>
      </c>
      <c r="G41" s="55">
        <v>2.5</v>
      </c>
      <c r="H41" s="55">
        <v>2.5</v>
      </c>
      <c r="I41" s="55">
        <v>2.5</v>
      </c>
      <c r="J41" s="55">
        <v>3</v>
      </c>
      <c r="K41" s="55">
        <v>2.5</v>
      </c>
    </row>
    <row r="42" spans="1:11" ht="15.5" x14ac:dyDescent="0.35">
      <c r="A42" s="41" t="s">
        <v>146</v>
      </c>
      <c r="B42" s="41" t="s">
        <v>147</v>
      </c>
      <c r="D42" s="39"/>
      <c r="E42" s="55">
        <v>4</v>
      </c>
      <c r="F42" s="55">
        <v>3</v>
      </c>
      <c r="G42" s="55">
        <v>3</v>
      </c>
      <c r="H42" s="55">
        <v>3</v>
      </c>
      <c r="I42" s="55">
        <v>3</v>
      </c>
      <c r="J42" s="55">
        <v>3.5</v>
      </c>
      <c r="K42" s="55">
        <v>4</v>
      </c>
    </row>
    <row r="43" spans="1:11" ht="15.5" x14ac:dyDescent="0.35">
      <c r="A43" s="41" t="s">
        <v>158</v>
      </c>
      <c r="B43" s="41" t="s">
        <v>159</v>
      </c>
      <c r="D43" s="39"/>
      <c r="E43" s="55">
        <v>4</v>
      </c>
      <c r="F43" s="55">
        <v>3.5</v>
      </c>
      <c r="G43" s="55">
        <v>3</v>
      </c>
      <c r="H43" s="55">
        <v>3</v>
      </c>
      <c r="I43" s="55">
        <v>3</v>
      </c>
      <c r="J43" s="55">
        <v>3.5</v>
      </c>
      <c r="K43" s="55">
        <v>3.5</v>
      </c>
    </row>
    <row r="44" spans="1:11" ht="15.5" x14ac:dyDescent="0.35">
      <c r="A44" s="41" t="s">
        <v>160</v>
      </c>
      <c r="B44" s="41" t="s">
        <v>161</v>
      </c>
      <c r="D44" s="39"/>
      <c r="E44" s="55">
        <v>3</v>
      </c>
      <c r="F44" s="55">
        <v>3.5</v>
      </c>
      <c r="G44" s="55">
        <v>2.5</v>
      </c>
      <c r="H44" s="55">
        <v>3</v>
      </c>
      <c r="I44" s="55">
        <v>2.5</v>
      </c>
      <c r="J44" s="55">
        <v>3</v>
      </c>
      <c r="K44" s="55">
        <v>3</v>
      </c>
    </row>
    <row r="45" spans="1:11" ht="15.5" x14ac:dyDescent="0.35">
      <c r="A45" s="41" t="s">
        <v>172</v>
      </c>
      <c r="B45" s="41" t="s">
        <v>173</v>
      </c>
      <c r="D45" s="39"/>
      <c r="E45" s="55">
        <v>4.5</v>
      </c>
      <c r="F45" s="55">
        <v>3.5</v>
      </c>
      <c r="G45" s="55">
        <v>3.5</v>
      </c>
      <c r="H45" s="55">
        <v>3.5</v>
      </c>
      <c r="I45" s="55">
        <v>3.5</v>
      </c>
      <c r="J45" s="55">
        <v>3.5</v>
      </c>
      <c r="K45" s="55">
        <v>4</v>
      </c>
    </row>
    <row r="46" spans="1:11" ht="15.5" x14ac:dyDescent="0.35">
      <c r="A46" s="41" t="s">
        <v>174</v>
      </c>
      <c r="B46" s="41" t="s">
        <v>175</v>
      </c>
      <c r="D46" s="39"/>
      <c r="E46" s="55">
        <v>3.5</v>
      </c>
      <c r="F46" s="55">
        <v>3</v>
      </c>
      <c r="G46" s="55">
        <v>3</v>
      </c>
      <c r="H46" s="55">
        <v>3</v>
      </c>
      <c r="I46" s="55">
        <v>3</v>
      </c>
      <c r="J46" s="55">
        <v>3.5</v>
      </c>
      <c r="K46" s="55">
        <v>3.5</v>
      </c>
    </row>
    <row r="47" spans="1:11" ht="15.5" x14ac:dyDescent="0.35">
      <c r="A47" s="41" t="s">
        <v>198</v>
      </c>
      <c r="B47" s="41" t="s">
        <v>199</v>
      </c>
      <c r="D47" s="39"/>
      <c r="E47" s="55">
        <v>4</v>
      </c>
      <c r="F47" s="55">
        <v>3.5</v>
      </c>
      <c r="G47" s="55">
        <v>3.5</v>
      </c>
      <c r="H47" s="55">
        <v>3</v>
      </c>
      <c r="I47" s="55">
        <v>3</v>
      </c>
      <c r="J47" s="55">
        <v>3</v>
      </c>
      <c r="K47" s="55">
        <v>3.5</v>
      </c>
    </row>
    <row r="48" spans="1:11" ht="15.5" x14ac:dyDescent="0.35">
      <c r="A48" s="41" t="s">
        <v>78</v>
      </c>
      <c r="B48" s="41" t="s">
        <v>79</v>
      </c>
      <c r="D48" s="39"/>
      <c r="E48" s="55">
        <v>4.5</v>
      </c>
      <c r="F48" s="55">
        <v>3</v>
      </c>
      <c r="G48" s="55">
        <v>2.5</v>
      </c>
      <c r="H48" s="55">
        <v>2</v>
      </c>
      <c r="I48" s="55">
        <v>2.5</v>
      </c>
      <c r="J48" s="55">
        <v>3.5</v>
      </c>
      <c r="K48" s="55">
        <v>3.5</v>
      </c>
    </row>
    <row r="49" spans="1:11" ht="15.5" x14ac:dyDescent="0.35">
      <c r="A49" s="41" t="s">
        <v>104</v>
      </c>
      <c r="B49" s="41" t="s">
        <v>105</v>
      </c>
      <c r="D49" s="39"/>
      <c r="E49" s="55">
        <v>4.5</v>
      </c>
      <c r="F49" s="55">
        <v>3</v>
      </c>
      <c r="G49" s="55">
        <v>3</v>
      </c>
      <c r="H49" s="55">
        <v>3.5</v>
      </c>
      <c r="I49" s="55">
        <v>3.5</v>
      </c>
      <c r="J49" s="55">
        <v>3</v>
      </c>
      <c r="K49" s="55">
        <v>3.5</v>
      </c>
    </row>
    <row r="50" spans="1:11" ht="15.5" x14ac:dyDescent="0.35">
      <c r="A50" s="41" t="s">
        <v>124</v>
      </c>
      <c r="B50" s="41" t="s">
        <v>125</v>
      </c>
      <c r="D50" s="39"/>
      <c r="E50" s="55">
        <v>3.5</v>
      </c>
      <c r="F50" s="55">
        <v>2.5</v>
      </c>
      <c r="G50" s="55">
        <v>4</v>
      </c>
      <c r="H50" s="55">
        <v>3.5</v>
      </c>
      <c r="I50" s="55">
        <v>3</v>
      </c>
      <c r="J50" s="55">
        <v>2.5</v>
      </c>
      <c r="K50" s="55">
        <v>3.5</v>
      </c>
    </row>
    <row r="51" spans="1:11" ht="15.5" x14ac:dyDescent="0.35">
      <c r="A51" s="41" t="s">
        <v>130</v>
      </c>
      <c r="B51" s="41" t="s">
        <v>131</v>
      </c>
      <c r="D51" s="39"/>
      <c r="E51" s="55">
        <v>4</v>
      </c>
      <c r="F51" s="55">
        <v>3</v>
      </c>
      <c r="G51" s="55">
        <v>3</v>
      </c>
      <c r="H51" s="55">
        <v>2.5</v>
      </c>
      <c r="I51" s="55">
        <v>2.5</v>
      </c>
      <c r="J51" s="55">
        <v>3</v>
      </c>
      <c r="K51" s="55">
        <v>3</v>
      </c>
    </row>
    <row r="52" spans="1:11" ht="15.5" x14ac:dyDescent="0.35">
      <c r="A52" s="41" t="s">
        <v>144</v>
      </c>
      <c r="B52" s="41" t="s">
        <v>145</v>
      </c>
      <c r="D52" s="39"/>
      <c r="E52" s="55">
        <v>3</v>
      </c>
      <c r="F52" s="55">
        <v>2.5</v>
      </c>
      <c r="G52" s="55">
        <v>3.5</v>
      </c>
      <c r="H52" s="55">
        <v>3.5</v>
      </c>
      <c r="I52" s="55">
        <v>2</v>
      </c>
      <c r="J52" s="55">
        <v>2.5</v>
      </c>
      <c r="K52" s="55">
        <v>2.5</v>
      </c>
    </row>
    <row r="53" spans="1:11" ht="15.5" x14ac:dyDescent="0.35">
      <c r="A53" s="41" t="s">
        <v>148</v>
      </c>
      <c r="B53" s="41" t="s">
        <v>149</v>
      </c>
      <c r="D53" s="39"/>
      <c r="E53" s="55">
        <v>4</v>
      </c>
      <c r="F53" s="55">
        <v>2</v>
      </c>
      <c r="G53" s="55">
        <v>3.5</v>
      </c>
      <c r="H53" s="55">
        <v>3.5</v>
      </c>
      <c r="I53" s="55">
        <v>2.5</v>
      </c>
      <c r="J53" s="55">
        <v>2.5</v>
      </c>
      <c r="K53" s="55">
        <v>2.5</v>
      </c>
    </row>
    <row r="54" spans="1:11" ht="15.5" x14ac:dyDescent="0.35">
      <c r="A54" s="41" t="s">
        <v>152</v>
      </c>
      <c r="B54" s="41" t="s">
        <v>153</v>
      </c>
      <c r="D54" s="39"/>
      <c r="E54" s="55">
        <v>2.5</v>
      </c>
      <c r="F54" s="55">
        <v>2.5</v>
      </c>
      <c r="G54" s="55">
        <v>1</v>
      </c>
      <c r="H54" s="55">
        <v>1.5</v>
      </c>
      <c r="I54" s="55">
        <v>2</v>
      </c>
      <c r="J54" s="55">
        <v>2.5</v>
      </c>
      <c r="K54" s="55">
        <v>3</v>
      </c>
    </row>
    <row r="55" spans="1:11" ht="15.5" x14ac:dyDescent="0.35">
      <c r="A55" s="41" t="s">
        <v>164</v>
      </c>
      <c r="B55" s="41" t="s">
        <v>165</v>
      </c>
      <c r="D55" s="39"/>
      <c r="E55" s="55">
        <v>4</v>
      </c>
      <c r="F55" s="55">
        <v>3</v>
      </c>
      <c r="G55" s="55">
        <v>2</v>
      </c>
      <c r="H55" s="55">
        <v>2.5</v>
      </c>
      <c r="I55" s="55">
        <v>2.5</v>
      </c>
      <c r="J55" s="55">
        <v>3</v>
      </c>
      <c r="K55" s="55">
        <v>3.5</v>
      </c>
    </row>
    <row r="56" spans="1:11" ht="15.5" x14ac:dyDescent="0.35">
      <c r="A56" s="41" t="s">
        <v>168</v>
      </c>
      <c r="B56" s="41" t="s">
        <v>169</v>
      </c>
      <c r="D56" s="39"/>
      <c r="E56" s="55">
        <v>4</v>
      </c>
      <c r="F56" s="55">
        <v>3.5</v>
      </c>
      <c r="G56" s="55">
        <v>4</v>
      </c>
      <c r="H56" s="55">
        <v>4</v>
      </c>
      <c r="I56" s="55">
        <v>4</v>
      </c>
      <c r="J56" s="55">
        <v>4</v>
      </c>
      <c r="K56" s="55">
        <v>4.5</v>
      </c>
    </row>
    <row r="57" spans="1:11" ht="15.5" x14ac:dyDescent="0.35">
      <c r="A57" s="41" t="s">
        <v>176</v>
      </c>
      <c r="B57" s="41" t="s">
        <v>177</v>
      </c>
      <c r="D57" s="39"/>
      <c r="E57" s="55">
        <v>3.5</v>
      </c>
      <c r="F57" s="55">
        <v>3</v>
      </c>
      <c r="G57" s="55">
        <v>2.5</v>
      </c>
      <c r="H57" s="55">
        <v>3</v>
      </c>
      <c r="I57" s="55">
        <v>2</v>
      </c>
      <c r="J57" s="55">
        <v>2.5</v>
      </c>
      <c r="K57" s="55">
        <v>3</v>
      </c>
    </row>
    <row r="58" spans="1:11" ht="15.5" x14ac:dyDescent="0.35">
      <c r="A58" s="41" t="s">
        <v>196</v>
      </c>
      <c r="B58" s="41" t="s">
        <v>197</v>
      </c>
      <c r="D58" s="39"/>
      <c r="E58" s="55">
        <v>4</v>
      </c>
      <c r="F58" s="55">
        <v>2</v>
      </c>
      <c r="G58" s="55">
        <v>2.5</v>
      </c>
      <c r="H58" s="55">
        <v>3</v>
      </c>
      <c r="I58" s="55">
        <v>2</v>
      </c>
      <c r="J58" s="55">
        <v>3</v>
      </c>
      <c r="K58" s="55">
        <v>2.5</v>
      </c>
    </row>
    <row r="59" spans="1:11" ht="15.5" x14ac:dyDescent="0.35">
      <c r="A59" s="41" t="s">
        <v>200</v>
      </c>
      <c r="B59" s="41" t="s">
        <v>201</v>
      </c>
      <c r="D59" s="39"/>
      <c r="E59" s="55">
        <v>4</v>
      </c>
      <c r="F59" s="55">
        <v>3</v>
      </c>
      <c r="G59" s="55">
        <v>4</v>
      </c>
      <c r="H59" s="55">
        <v>3.5</v>
      </c>
      <c r="I59" s="55">
        <v>3.5</v>
      </c>
      <c r="J59" s="55">
        <v>3</v>
      </c>
      <c r="K59" s="55">
        <v>4</v>
      </c>
    </row>
    <row r="60" spans="1:11" ht="15.5" x14ac:dyDescent="0.35">
      <c r="A60" s="41" t="s">
        <v>202</v>
      </c>
      <c r="B60" s="41" t="s">
        <v>203</v>
      </c>
      <c r="D60" s="39"/>
      <c r="E60" s="55">
        <v>3.5</v>
      </c>
      <c r="F60" s="55">
        <v>2.5</v>
      </c>
      <c r="G60" s="55">
        <v>3.5</v>
      </c>
      <c r="H60" s="55">
        <v>4</v>
      </c>
      <c r="I60" s="55">
        <v>3</v>
      </c>
      <c r="J60" s="55">
        <v>2.5</v>
      </c>
      <c r="K60" s="55">
        <v>3</v>
      </c>
    </row>
    <row r="61" spans="1:11" ht="15.5" x14ac:dyDescent="0.35">
      <c r="A61" s="41" t="s">
        <v>208</v>
      </c>
      <c r="B61" s="41" t="s">
        <v>209</v>
      </c>
      <c r="D61" s="39"/>
      <c r="E61" s="55">
        <v>4</v>
      </c>
      <c r="F61" s="55">
        <v>3</v>
      </c>
      <c r="G61" s="55">
        <v>3.5</v>
      </c>
      <c r="H61" s="55">
        <v>3.5</v>
      </c>
      <c r="I61" s="55">
        <v>2.5</v>
      </c>
      <c r="J61" s="55">
        <v>3</v>
      </c>
      <c r="K61" s="55">
        <v>3.5</v>
      </c>
    </row>
    <row r="62" spans="1:11" ht="15.5" x14ac:dyDescent="0.35">
      <c r="A62" s="41" t="s">
        <v>126</v>
      </c>
      <c r="B62" s="41" t="s">
        <v>127</v>
      </c>
      <c r="D62" s="39"/>
      <c r="E62" s="55">
        <v>4.5</v>
      </c>
      <c r="F62" s="55">
        <v>4</v>
      </c>
      <c r="G62" s="55">
        <v>3</v>
      </c>
      <c r="H62" s="55">
        <v>3.5</v>
      </c>
      <c r="I62" s="55">
        <v>3</v>
      </c>
      <c r="J62" s="55">
        <v>4</v>
      </c>
      <c r="K62" s="55">
        <v>3.5</v>
      </c>
    </row>
    <row r="63" spans="1:11" ht="15.5" x14ac:dyDescent="0.35">
      <c r="A63" s="41" t="s">
        <v>128</v>
      </c>
      <c r="B63" s="41" t="s">
        <v>129</v>
      </c>
      <c r="D63" s="39"/>
      <c r="E63" s="55">
        <v>4.5</v>
      </c>
      <c r="F63" s="55">
        <v>3</v>
      </c>
      <c r="G63" s="55">
        <v>3</v>
      </c>
      <c r="H63" s="55">
        <v>3</v>
      </c>
      <c r="I63" s="55">
        <v>3</v>
      </c>
      <c r="J63" s="55">
        <v>3.5</v>
      </c>
      <c r="K63" s="55">
        <v>3.5</v>
      </c>
    </row>
    <row r="64" spans="1:11" ht="15.5" x14ac:dyDescent="0.35">
      <c r="A64" s="41" t="s">
        <v>192</v>
      </c>
      <c r="B64" s="41" t="s">
        <v>193</v>
      </c>
      <c r="D64" s="39"/>
      <c r="E64" s="55">
        <v>3.5</v>
      </c>
      <c r="F64" s="55">
        <v>3</v>
      </c>
      <c r="G64" s="55">
        <v>2.5</v>
      </c>
      <c r="H64" s="55">
        <v>2</v>
      </c>
      <c r="I64" s="55">
        <v>3</v>
      </c>
      <c r="J64" s="55">
        <v>3</v>
      </c>
      <c r="K64" s="55">
        <v>4</v>
      </c>
    </row>
    <row r="65" spans="1:11" ht="15.5" x14ac:dyDescent="0.35">
      <c r="A65" s="41" t="s">
        <v>206</v>
      </c>
      <c r="B65" s="41" t="s">
        <v>207</v>
      </c>
      <c r="D65" s="39"/>
      <c r="E65" s="55">
        <v>4</v>
      </c>
      <c r="F65" s="55">
        <v>3.5</v>
      </c>
      <c r="G65" s="55">
        <v>3.5</v>
      </c>
      <c r="H65" s="55">
        <v>3</v>
      </c>
      <c r="I65" s="55">
        <v>3.5</v>
      </c>
      <c r="J65" s="55">
        <v>4</v>
      </c>
      <c r="K65" s="55">
        <v>4.5</v>
      </c>
    </row>
    <row r="66" spans="1:11" ht="15.5" x14ac:dyDescent="0.35">
      <c r="A66" s="41" t="s">
        <v>96</v>
      </c>
      <c r="B66" s="41" t="s">
        <v>97</v>
      </c>
      <c r="D66" s="39"/>
      <c r="E66" s="55">
        <v>4</v>
      </c>
      <c r="F66" s="55">
        <v>3.5</v>
      </c>
      <c r="G66" s="55">
        <v>4</v>
      </c>
      <c r="H66" s="55">
        <v>4</v>
      </c>
      <c r="I66" s="55">
        <v>3.5</v>
      </c>
      <c r="J66" s="55">
        <v>3.5</v>
      </c>
      <c r="K66" s="55">
        <v>3.5</v>
      </c>
    </row>
    <row r="67" spans="1:11" ht="15.5" x14ac:dyDescent="0.35">
      <c r="A67" s="41" t="s">
        <v>110</v>
      </c>
      <c r="B67" s="41" t="s">
        <v>111</v>
      </c>
      <c r="D67" s="39"/>
      <c r="E67" s="55">
        <v>4</v>
      </c>
      <c r="F67" s="55">
        <v>3</v>
      </c>
      <c r="G67" s="55">
        <v>3.5</v>
      </c>
      <c r="H67" s="55">
        <v>4</v>
      </c>
      <c r="I67" s="55">
        <v>3.5</v>
      </c>
      <c r="J67" s="55">
        <v>3</v>
      </c>
      <c r="K67" s="55">
        <v>3.5</v>
      </c>
    </row>
    <row r="68" spans="1:11" ht="15.5" x14ac:dyDescent="0.35">
      <c r="A68" s="41" t="s">
        <v>116</v>
      </c>
      <c r="B68" s="41" t="s">
        <v>117</v>
      </c>
      <c r="D68" s="39"/>
      <c r="E68" s="55">
        <v>3.5</v>
      </c>
      <c r="F68" s="55">
        <v>2.5</v>
      </c>
      <c r="G68" s="55">
        <v>3</v>
      </c>
      <c r="H68" s="55">
        <v>3</v>
      </c>
      <c r="I68" s="55">
        <v>3</v>
      </c>
      <c r="J68" s="55">
        <v>3.5</v>
      </c>
      <c r="K68" s="55">
        <v>3.5</v>
      </c>
    </row>
    <row r="69" spans="1:11" ht="15.5" x14ac:dyDescent="0.35">
      <c r="A69" s="41" t="s">
        <v>118</v>
      </c>
      <c r="B69" s="41" t="s">
        <v>119</v>
      </c>
      <c r="D69" s="39"/>
      <c r="E69" s="55">
        <v>4</v>
      </c>
      <c r="F69" s="55">
        <v>2</v>
      </c>
      <c r="G69" s="55">
        <v>2</v>
      </c>
      <c r="H69" s="55">
        <v>1.5</v>
      </c>
      <c r="I69" s="55">
        <v>2</v>
      </c>
      <c r="J69" s="55">
        <v>2</v>
      </c>
      <c r="K69" s="55">
        <v>2.5</v>
      </c>
    </row>
    <row r="70" spans="1:11" ht="15.5" x14ac:dyDescent="0.35">
      <c r="A70" s="41" t="s">
        <v>120</v>
      </c>
      <c r="B70" s="41" t="s">
        <v>121</v>
      </c>
      <c r="D70" s="39"/>
      <c r="E70" s="55">
        <v>4</v>
      </c>
      <c r="F70" s="55">
        <v>2.5</v>
      </c>
      <c r="G70" s="55">
        <v>2.5</v>
      </c>
      <c r="H70" s="55">
        <v>2.5</v>
      </c>
      <c r="I70" s="55">
        <v>3</v>
      </c>
      <c r="J70" s="55">
        <v>3.5</v>
      </c>
      <c r="K70" s="55">
        <v>3.5</v>
      </c>
    </row>
    <row r="71" spans="1:11" ht="15.5" x14ac:dyDescent="0.35">
      <c r="A71" s="41" t="s">
        <v>156</v>
      </c>
      <c r="B71" s="41" t="s">
        <v>157</v>
      </c>
      <c r="D71" s="39"/>
      <c r="E71" s="55">
        <v>4</v>
      </c>
      <c r="F71" s="55">
        <v>2.5</v>
      </c>
      <c r="G71" s="55">
        <v>2</v>
      </c>
      <c r="H71" s="55">
        <v>2.5</v>
      </c>
      <c r="I71" s="55">
        <v>2.5</v>
      </c>
      <c r="J71" s="55">
        <v>3.5</v>
      </c>
      <c r="K71" s="55">
        <v>3.5</v>
      </c>
    </row>
    <row r="72" spans="1:11" ht="15.5" x14ac:dyDescent="0.35">
      <c r="A72" s="41" t="s">
        <v>184</v>
      </c>
      <c r="B72" s="41" t="s">
        <v>185</v>
      </c>
      <c r="D72" s="39"/>
      <c r="E72" s="55">
        <v>4</v>
      </c>
      <c r="F72" s="55">
        <v>3.5</v>
      </c>
      <c r="G72" s="55">
        <v>4</v>
      </c>
      <c r="H72" s="55">
        <v>4.5</v>
      </c>
      <c r="I72" s="55">
        <v>3.5</v>
      </c>
      <c r="J72" s="55">
        <v>3</v>
      </c>
      <c r="K72" s="55">
        <v>4</v>
      </c>
    </row>
    <row r="73" spans="1:11" ht="15.5" x14ac:dyDescent="0.35">
      <c r="A73" s="41" t="s">
        <v>186</v>
      </c>
      <c r="B73" s="41" t="s">
        <v>187</v>
      </c>
      <c r="D73" s="39"/>
      <c r="E73" s="55">
        <v>4</v>
      </c>
      <c r="F73" s="55">
        <v>3.5</v>
      </c>
      <c r="G73" s="55">
        <v>4</v>
      </c>
      <c r="H73" s="55">
        <v>4</v>
      </c>
      <c r="I73" s="55">
        <v>3.5</v>
      </c>
      <c r="J73" s="55">
        <v>3</v>
      </c>
      <c r="K73" s="55">
        <v>4</v>
      </c>
    </row>
    <row r="74" spans="1:11" ht="15.5" x14ac:dyDescent="0.35">
      <c r="A74" s="41" t="s">
        <v>94</v>
      </c>
      <c r="B74" s="41" t="s">
        <v>95</v>
      </c>
      <c r="D74" s="39"/>
      <c r="E74" s="55">
        <v>3.5</v>
      </c>
      <c r="F74" s="55">
        <v>3</v>
      </c>
      <c r="G74" s="55">
        <v>3</v>
      </c>
      <c r="H74" s="55">
        <v>3</v>
      </c>
      <c r="I74" s="55">
        <v>3.5</v>
      </c>
      <c r="J74" s="55">
        <v>3</v>
      </c>
      <c r="K74" s="55">
        <v>3</v>
      </c>
    </row>
    <row r="75" spans="1:11" ht="15.5" x14ac:dyDescent="0.35">
      <c r="A75" s="41" t="s">
        <v>210</v>
      </c>
      <c r="B75" s="41" t="s">
        <v>211</v>
      </c>
      <c r="D75" s="39"/>
      <c r="E75" s="55">
        <v>2.5</v>
      </c>
      <c r="F75" s="55">
        <v>2</v>
      </c>
      <c r="G75" s="55">
        <v>1.5</v>
      </c>
      <c r="H75" s="55">
        <v>1.5</v>
      </c>
      <c r="I75" s="55">
        <v>1.5</v>
      </c>
      <c r="J75" s="55">
        <v>1.5</v>
      </c>
      <c r="K75" s="55">
        <v>2.5</v>
      </c>
    </row>
    <row r="76" spans="1:11" ht="15.5" x14ac:dyDescent="0.35">
      <c r="A76" s="41" t="s">
        <v>64</v>
      </c>
      <c r="B76" s="41" t="s">
        <v>65</v>
      </c>
      <c r="D76" s="39"/>
      <c r="E76" s="55">
        <v>3</v>
      </c>
      <c r="F76" s="55">
        <v>3</v>
      </c>
      <c r="G76" s="55">
        <v>2.5</v>
      </c>
      <c r="H76" s="55">
        <v>2.5</v>
      </c>
      <c r="I76" s="55">
        <v>2</v>
      </c>
      <c r="J76" s="55">
        <v>3</v>
      </c>
      <c r="K76" s="55">
        <v>2.5</v>
      </c>
    </row>
    <row r="77" spans="1:11" ht="15.5" x14ac:dyDescent="0.35">
      <c r="A77" s="41" t="s">
        <v>70</v>
      </c>
      <c r="B77" s="41" t="s">
        <v>71</v>
      </c>
      <c r="D77" s="39"/>
      <c r="E77" s="55">
        <v>3.5</v>
      </c>
      <c r="F77" s="55">
        <v>3.5</v>
      </c>
      <c r="G77" s="55">
        <v>4</v>
      </c>
      <c r="H77" s="55">
        <v>4.5</v>
      </c>
      <c r="I77" s="55">
        <v>4</v>
      </c>
      <c r="J77" s="55">
        <v>4</v>
      </c>
      <c r="K77" s="55">
        <v>3.5</v>
      </c>
    </row>
    <row r="78" spans="1:11" ht="15.5" x14ac:dyDescent="0.35">
      <c r="A78" s="41" t="s">
        <v>140</v>
      </c>
      <c r="B78" s="41" t="s">
        <v>141</v>
      </c>
      <c r="D78" s="39"/>
      <c r="E78" s="55">
        <v>4</v>
      </c>
      <c r="F78" s="55">
        <v>3.5</v>
      </c>
      <c r="G78" s="55">
        <v>3</v>
      </c>
      <c r="H78" s="55">
        <v>3</v>
      </c>
      <c r="I78" s="55">
        <v>3</v>
      </c>
      <c r="J78" s="55">
        <v>3</v>
      </c>
      <c r="K78" s="55">
        <v>4</v>
      </c>
    </row>
    <row r="79" spans="1:11" ht="15.5" x14ac:dyDescent="0.35">
      <c r="A79" s="41" t="s">
        <v>154</v>
      </c>
      <c r="B79" s="41" t="s">
        <v>155</v>
      </c>
      <c r="D79" s="39"/>
      <c r="E79" s="55">
        <v>4</v>
      </c>
      <c r="F79" s="55">
        <v>3.5</v>
      </c>
      <c r="G79" s="55">
        <v>3</v>
      </c>
      <c r="H79" s="55">
        <v>3</v>
      </c>
      <c r="I79" s="55">
        <v>2.5</v>
      </c>
      <c r="J79" s="55">
        <v>3</v>
      </c>
      <c r="K79" s="55">
        <v>3.5</v>
      </c>
    </row>
    <row r="80" spans="1:11" ht="15.5" x14ac:dyDescent="0.35">
      <c r="A80" s="41" t="s">
        <v>162</v>
      </c>
      <c r="B80" s="41" t="s">
        <v>163</v>
      </c>
      <c r="D80" s="39"/>
      <c r="E80" s="55">
        <v>4</v>
      </c>
      <c r="F80" s="55">
        <v>3.5</v>
      </c>
      <c r="G80" s="55">
        <v>3</v>
      </c>
      <c r="H80" s="55">
        <v>3</v>
      </c>
      <c r="I80" s="55">
        <v>3</v>
      </c>
      <c r="J80" s="55">
        <v>4</v>
      </c>
      <c r="K80" s="55">
        <v>3.5</v>
      </c>
    </row>
    <row r="81" spans="3:4" ht="15.5" x14ac:dyDescent="0.35">
      <c r="D81" s="39"/>
    </row>
    <row r="82" spans="3:4" ht="15.5" x14ac:dyDescent="0.35">
      <c r="C82" s="41"/>
      <c r="D82" s="39"/>
    </row>
    <row r="83" spans="3:4" ht="15.5" x14ac:dyDescent="0.35">
      <c r="D83" s="39"/>
    </row>
    <row r="84" spans="3:4" ht="15.5" x14ac:dyDescent="0.35">
      <c r="D84" s="39"/>
    </row>
    <row r="85" spans="3:4" ht="15.5" x14ac:dyDescent="0.35">
      <c r="D85" s="39"/>
    </row>
    <row r="86" spans="3:4" ht="15.5" x14ac:dyDescent="0.35">
      <c r="D86" s="39"/>
    </row>
    <row r="87" spans="3:4" ht="15.5" x14ac:dyDescent="0.35">
      <c r="D87" s="39"/>
    </row>
    <row r="88" spans="3:4" ht="15.5" x14ac:dyDescent="0.35">
      <c r="D88" s="39"/>
    </row>
    <row r="89" spans="3:4" ht="15.5" x14ac:dyDescent="0.35">
      <c r="D89" s="39"/>
    </row>
    <row r="90" spans="3:4" ht="15.5" x14ac:dyDescent="0.35">
      <c r="D90" s="39"/>
    </row>
    <row r="91" spans="3:4" ht="15.5" x14ac:dyDescent="0.35">
      <c r="D91" s="39"/>
    </row>
    <row r="92" spans="3:4" ht="15.5" x14ac:dyDescent="0.35">
      <c r="D92" s="39"/>
    </row>
    <row r="93" spans="3:4" ht="15.5" x14ac:dyDescent="0.35">
      <c r="D93" s="39"/>
    </row>
    <row r="94" spans="3:4" ht="15.5" x14ac:dyDescent="0.35">
      <c r="D94" s="39"/>
    </row>
    <row r="95" spans="3:4" ht="15.5" x14ac:dyDescent="0.35">
      <c r="D95" s="39"/>
    </row>
    <row r="96" spans="3:4" ht="15.5" x14ac:dyDescent="0.35">
      <c r="D96" s="39"/>
    </row>
    <row r="97" spans="4:4" ht="15.5" x14ac:dyDescent="0.35">
      <c r="D97" s="39"/>
    </row>
    <row r="98" spans="4:4" ht="15.5" x14ac:dyDescent="0.35">
      <c r="D98" s="39"/>
    </row>
    <row r="99" spans="4:4" ht="15.5" x14ac:dyDescent="0.35">
      <c r="D99" s="39"/>
    </row>
    <row r="100" spans="4:4" ht="15.5" x14ac:dyDescent="0.35">
      <c r="D100" s="39"/>
    </row>
    <row r="101" spans="4:4" ht="15.5" x14ac:dyDescent="0.35">
      <c r="D101" s="39"/>
    </row>
    <row r="102" spans="4:4" ht="15.5" x14ac:dyDescent="0.35">
      <c r="D102" s="39"/>
    </row>
    <row r="103" spans="4:4" ht="15.5" x14ac:dyDescent="0.35">
      <c r="D103" s="39"/>
    </row>
    <row r="104" spans="4:4" ht="15.5" x14ac:dyDescent="0.35">
      <c r="D104" s="39"/>
    </row>
    <row r="105" spans="4:4" ht="15.5" x14ac:dyDescent="0.35">
      <c r="D105" s="39"/>
    </row>
    <row r="106" spans="4:4" ht="15.5" x14ac:dyDescent="0.35">
      <c r="D106" s="39"/>
    </row>
    <row r="107" spans="4:4" ht="15.5" x14ac:dyDescent="0.35">
      <c r="D107" s="39"/>
    </row>
    <row r="108" spans="4:4" ht="15.5" x14ac:dyDescent="0.35">
      <c r="D108" s="39"/>
    </row>
    <row r="109" spans="4:4" ht="15.5" x14ac:dyDescent="0.35">
      <c r="D109" s="39"/>
    </row>
    <row r="110" spans="4:4" ht="15.5" x14ac:dyDescent="0.35">
      <c r="D110" s="39"/>
    </row>
    <row r="111" spans="4:4" ht="15.5" x14ac:dyDescent="0.35">
      <c r="D111" s="39"/>
    </row>
    <row r="112" spans="4:4" ht="15.5" x14ac:dyDescent="0.35">
      <c r="D112" s="39"/>
    </row>
    <row r="113" spans="3:4" ht="15.5" x14ac:dyDescent="0.35">
      <c r="D113" s="39"/>
    </row>
    <row r="114" spans="3:4" ht="15.5" x14ac:dyDescent="0.35">
      <c r="D114" s="39"/>
    </row>
    <row r="115" spans="3:4" ht="15.5" x14ac:dyDescent="0.35">
      <c r="D115" s="39"/>
    </row>
    <row r="116" spans="3:4" ht="15.5" x14ac:dyDescent="0.35">
      <c r="D116" s="39"/>
    </row>
    <row r="117" spans="3:4" ht="15.5" x14ac:dyDescent="0.35">
      <c r="D117" s="39"/>
    </row>
    <row r="118" spans="3:4" ht="15.5" x14ac:dyDescent="0.35">
      <c r="D118" s="39"/>
    </row>
    <row r="119" spans="3:4" ht="15.5" x14ac:dyDescent="0.35">
      <c r="D119" s="39"/>
    </row>
    <row r="120" spans="3:4" ht="15.5" x14ac:dyDescent="0.35">
      <c r="D120" s="39"/>
    </row>
    <row r="121" spans="3:4" ht="15.5" x14ac:dyDescent="0.35">
      <c r="D121" s="39"/>
    </row>
    <row r="122" spans="3:4" ht="15.5" x14ac:dyDescent="0.35">
      <c r="D122" s="39"/>
    </row>
    <row r="123" spans="3:4" ht="15.5" x14ac:dyDescent="0.35">
      <c r="D123" s="39"/>
    </row>
    <row r="124" spans="3:4" ht="15.5" x14ac:dyDescent="0.35">
      <c r="D124" s="39"/>
    </row>
    <row r="125" spans="3:4" ht="15.5" x14ac:dyDescent="0.35">
      <c r="D125" s="39"/>
    </row>
    <row r="126" spans="3:4" ht="15.5" x14ac:dyDescent="0.35">
      <c r="C126" s="40"/>
    </row>
    <row r="127" spans="3:4" ht="15.5" x14ac:dyDescent="0.35">
      <c r="C127" s="40"/>
    </row>
    <row r="128" spans="3:4" ht="15.5" x14ac:dyDescent="0.35">
      <c r="C128" s="40"/>
    </row>
    <row r="129" spans="3:3" ht="15.5" x14ac:dyDescent="0.35">
      <c r="C129" s="40"/>
    </row>
    <row r="130" spans="3:3" ht="15.5" x14ac:dyDescent="0.35">
      <c r="C130" s="40"/>
    </row>
    <row r="131" spans="3:3" ht="15.5" x14ac:dyDescent="0.35">
      <c r="C131" s="40"/>
    </row>
    <row r="132" spans="3:3" ht="15.5" x14ac:dyDescent="0.35">
      <c r="C132" s="40"/>
    </row>
    <row r="133" spans="3:3" ht="15.5" x14ac:dyDescent="0.35">
      <c r="C133" s="40"/>
    </row>
    <row r="134" spans="3:3" ht="15.5" x14ac:dyDescent="0.35">
      <c r="C134" s="40"/>
    </row>
    <row r="135" spans="3:3" ht="15.5" x14ac:dyDescent="0.35">
      <c r="C135" s="40"/>
    </row>
    <row r="136" spans="3:3" ht="15.5" x14ac:dyDescent="0.35">
      <c r="C136" s="40"/>
    </row>
    <row r="137" spans="3:3" ht="15.5" x14ac:dyDescent="0.35">
      <c r="C137" s="40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0271B-7A2B-4C4E-8DCF-6D5FA4084145}">
  <sheetPr codeName="Sheet4"/>
  <dimension ref="A1:L138"/>
  <sheetViews>
    <sheetView workbookViewId="0"/>
  </sheetViews>
  <sheetFormatPr defaultColWidth="8.81640625" defaultRowHeight="14.5" x14ac:dyDescent="0.35"/>
  <cols>
    <col min="2" max="2" width="23.1796875" customWidth="1"/>
    <col min="3" max="3" width="5.1796875" customWidth="1"/>
    <col min="4" max="4" width="19.81640625" customWidth="1"/>
    <col min="12" max="12" width="9.26953125" customWidth="1"/>
  </cols>
  <sheetData>
    <row r="1" spans="1:12" x14ac:dyDescent="0.35">
      <c r="D1" s="1" t="s">
        <v>43</v>
      </c>
      <c r="E1" s="1"/>
    </row>
    <row r="3" spans="1:12" s="1" customFormat="1" ht="116" x14ac:dyDescent="0.35">
      <c r="E3" s="59" t="s">
        <v>44</v>
      </c>
      <c r="F3" s="59" t="s">
        <v>45</v>
      </c>
      <c r="G3" s="59" t="s">
        <v>46</v>
      </c>
      <c r="H3" s="59" t="s">
        <v>47</v>
      </c>
      <c r="I3" s="59" t="s">
        <v>48</v>
      </c>
      <c r="J3" s="59" t="s">
        <v>49</v>
      </c>
      <c r="K3" s="59" t="s">
        <v>50</v>
      </c>
    </row>
    <row r="4" spans="1:12" x14ac:dyDescent="0.35">
      <c r="D4" t="s">
        <v>51</v>
      </c>
      <c r="E4" s="56">
        <v>6</v>
      </c>
      <c r="F4" s="56">
        <v>6</v>
      </c>
      <c r="G4" s="56">
        <v>6</v>
      </c>
      <c r="H4" s="56">
        <v>6</v>
      </c>
      <c r="I4" s="56">
        <v>6</v>
      </c>
      <c r="J4" s="56">
        <v>6</v>
      </c>
      <c r="K4" s="56">
        <v>6</v>
      </c>
    </row>
    <row r="5" spans="1:12" x14ac:dyDescent="0.35">
      <c r="D5" t="s">
        <v>52</v>
      </c>
      <c r="E5" s="56">
        <v>1</v>
      </c>
      <c r="F5" s="56">
        <v>1</v>
      </c>
      <c r="G5" s="56">
        <v>1</v>
      </c>
      <c r="H5" s="56">
        <v>1</v>
      </c>
      <c r="I5" s="56">
        <v>1</v>
      </c>
      <c r="J5" s="56">
        <v>1</v>
      </c>
      <c r="K5" s="56">
        <v>1</v>
      </c>
    </row>
    <row r="6" spans="1:12" x14ac:dyDescent="0.35">
      <c r="D6" t="s">
        <v>53</v>
      </c>
      <c r="E6" s="56">
        <v>1</v>
      </c>
      <c r="F6" s="56">
        <v>1</v>
      </c>
      <c r="G6" s="56">
        <v>1</v>
      </c>
      <c r="H6" s="56">
        <v>1</v>
      </c>
      <c r="I6" s="56">
        <v>1</v>
      </c>
      <c r="J6" s="56">
        <v>1</v>
      </c>
      <c r="K6" s="56">
        <v>1</v>
      </c>
    </row>
    <row r="7" spans="1:12" x14ac:dyDescent="0.35">
      <c r="D7" t="s">
        <v>54</v>
      </c>
      <c r="E7" s="56" t="s">
        <v>55</v>
      </c>
      <c r="F7" s="56" t="s">
        <v>55</v>
      </c>
      <c r="G7" s="56" t="s">
        <v>56</v>
      </c>
      <c r="H7" s="56" t="s">
        <v>57</v>
      </c>
      <c r="I7" s="60" t="s">
        <v>58</v>
      </c>
      <c r="J7" s="56" t="s">
        <v>57</v>
      </c>
      <c r="K7" s="56" t="s">
        <v>59</v>
      </c>
    </row>
    <row r="8" spans="1:12" ht="15.5" x14ac:dyDescent="0.35">
      <c r="A8" t="s">
        <v>60</v>
      </c>
      <c r="B8" t="s">
        <v>61</v>
      </c>
      <c r="C8" s="40"/>
      <c r="E8" s="55"/>
      <c r="F8" s="55"/>
      <c r="G8" s="55"/>
      <c r="H8" s="55"/>
      <c r="I8" s="55"/>
      <c r="J8" s="55"/>
      <c r="K8" s="55"/>
    </row>
    <row r="9" spans="1:12" ht="15.5" x14ac:dyDescent="0.35">
      <c r="A9" s="41" t="s">
        <v>132</v>
      </c>
      <c r="B9" s="41" t="s">
        <v>133</v>
      </c>
      <c r="D9" s="39"/>
      <c r="E9" s="55">
        <v>4</v>
      </c>
      <c r="F9" s="55">
        <v>3.5</v>
      </c>
      <c r="G9" s="55">
        <v>3</v>
      </c>
      <c r="H9" s="55">
        <v>3</v>
      </c>
      <c r="I9" s="55">
        <v>2.5</v>
      </c>
      <c r="J9" s="55">
        <v>2.5</v>
      </c>
      <c r="K9" s="55">
        <v>4</v>
      </c>
      <c r="L9" s="38"/>
    </row>
    <row r="10" spans="1:12" ht="15.5" x14ac:dyDescent="0.35">
      <c r="A10" s="41" t="s">
        <v>136</v>
      </c>
      <c r="B10" s="41" t="s">
        <v>137</v>
      </c>
      <c r="D10" s="39"/>
      <c r="E10" s="55">
        <v>4</v>
      </c>
      <c r="F10" s="55">
        <v>3</v>
      </c>
      <c r="G10" s="55">
        <v>2.5</v>
      </c>
      <c r="H10" s="55">
        <v>2.5</v>
      </c>
      <c r="I10" s="55">
        <v>2.5</v>
      </c>
      <c r="J10" s="55">
        <v>2.5</v>
      </c>
      <c r="K10" s="55">
        <v>3.5</v>
      </c>
    </row>
    <row r="11" spans="1:12" ht="15.5" x14ac:dyDescent="0.35">
      <c r="A11" s="41" t="s">
        <v>188</v>
      </c>
      <c r="B11" s="41" t="s">
        <v>189</v>
      </c>
      <c r="D11" s="39"/>
      <c r="E11" s="55">
        <v>2.5</v>
      </c>
      <c r="F11" s="55">
        <v>2.5</v>
      </c>
      <c r="G11" s="55">
        <v>2</v>
      </c>
      <c r="H11" s="55">
        <v>1.5</v>
      </c>
      <c r="I11" s="55">
        <v>2</v>
      </c>
      <c r="J11" s="55">
        <v>2.5</v>
      </c>
      <c r="K11" s="55">
        <v>2.5</v>
      </c>
    </row>
    <row r="12" spans="1:12" ht="15.5" x14ac:dyDescent="0.35">
      <c r="A12" s="41" t="s">
        <v>98</v>
      </c>
      <c r="B12" s="41" t="s">
        <v>99</v>
      </c>
      <c r="D12" s="39"/>
      <c r="E12" s="55">
        <v>1.5</v>
      </c>
      <c r="F12" s="55">
        <v>1</v>
      </c>
      <c r="G12" s="55">
        <v>2.5</v>
      </c>
      <c r="H12" s="55">
        <v>2.5</v>
      </c>
      <c r="I12" s="55">
        <v>2.5</v>
      </c>
      <c r="J12" s="55">
        <v>1.5</v>
      </c>
      <c r="K12" s="55">
        <v>3</v>
      </c>
    </row>
    <row r="13" spans="1:12" ht="15.5" x14ac:dyDescent="0.35">
      <c r="A13" s="41" t="s">
        <v>122</v>
      </c>
      <c r="B13" s="41" t="s">
        <v>123</v>
      </c>
      <c r="D13" s="39"/>
      <c r="E13" s="55">
        <v>4</v>
      </c>
      <c r="F13" s="55">
        <v>4</v>
      </c>
      <c r="G13" s="55">
        <v>3</v>
      </c>
      <c r="H13" s="55">
        <v>3</v>
      </c>
      <c r="I13" s="55">
        <v>3.5</v>
      </c>
      <c r="J13" s="55">
        <v>3.5</v>
      </c>
      <c r="K13" s="55">
        <v>4</v>
      </c>
    </row>
    <row r="14" spans="1:12" ht="15.5" x14ac:dyDescent="0.35">
      <c r="A14" s="41" t="s">
        <v>138</v>
      </c>
      <c r="B14" s="41" t="s">
        <v>139</v>
      </c>
      <c r="D14" s="39"/>
      <c r="E14" s="55">
        <v>3.5</v>
      </c>
      <c r="F14" s="55">
        <v>3</v>
      </c>
      <c r="G14" s="55">
        <v>3</v>
      </c>
      <c r="H14" s="55">
        <v>3</v>
      </c>
      <c r="I14" s="55">
        <v>2.5</v>
      </c>
      <c r="J14" s="55">
        <v>3</v>
      </c>
      <c r="K14" s="55">
        <v>3.5</v>
      </c>
    </row>
    <row r="15" spans="1:12" ht="15.5" x14ac:dyDescent="0.35">
      <c r="A15" s="41" t="s">
        <v>170</v>
      </c>
      <c r="B15" s="41" t="s">
        <v>222</v>
      </c>
      <c r="D15" s="39"/>
      <c r="E15" s="55">
        <v>3.5</v>
      </c>
      <c r="F15" s="55">
        <v>3</v>
      </c>
      <c r="G15" s="55">
        <v>3</v>
      </c>
      <c r="H15" s="55">
        <v>3.5</v>
      </c>
      <c r="I15" s="55">
        <v>3</v>
      </c>
      <c r="J15" s="55">
        <v>2.5</v>
      </c>
      <c r="K15" s="55">
        <v>3</v>
      </c>
    </row>
    <row r="16" spans="1:12" ht="15.5" x14ac:dyDescent="0.35">
      <c r="A16" s="41" t="s">
        <v>214</v>
      </c>
      <c r="B16" s="41" t="s">
        <v>215</v>
      </c>
      <c r="D16" s="39"/>
      <c r="E16" s="55">
        <v>3</v>
      </c>
      <c r="F16" s="55">
        <v>3</v>
      </c>
      <c r="G16" s="55">
        <v>2</v>
      </c>
      <c r="H16" s="55">
        <v>2.5</v>
      </c>
      <c r="I16" s="55">
        <v>3</v>
      </c>
      <c r="J16" s="55">
        <v>3</v>
      </c>
      <c r="K16" s="55">
        <v>4</v>
      </c>
    </row>
    <row r="17" spans="1:11" ht="15.5" x14ac:dyDescent="0.35">
      <c r="A17" s="41" t="s">
        <v>86</v>
      </c>
      <c r="B17" s="41" t="s">
        <v>87</v>
      </c>
      <c r="D17" s="39"/>
      <c r="E17" s="55">
        <v>3.5</v>
      </c>
      <c r="F17" s="55">
        <v>3</v>
      </c>
      <c r="G17" s="55">
        <v>3</v>
      </c>
      <c r="H17" s="55">
        <v>2.5</v>
      </c>
      <c r="I17" s="55">
        <v>2</v>
      </c>
      <c r="J17" s="55">
        <v>2</v>
      </c>
      <c r="K17" s="55">
        <v>2.5</v>
      </c>
    </row>
    <row r="18" spans="1:11" ht="15.5" x14ac:dyDescent="0.35">
      <c r="A18" s="41" t="s">
        <v>102</v>
      </c>
      <c r="B18" s="41" t="s">
        <v>103</v>
      </c>
      <c r="D18" s="39"/>
      <c r="E18" s="55">
        <v>3.5</v>
      </c>
      <c r="F18" s="55">
        <v>3.5</v>
      </c>
      <c r="G18" s="55">
        <v>3</v>
      </c>
      <c r="H18" s="55">
        <v>3</v>
      </c>
      <c r="I18" s="55">
        <v>4</v>
      </c>
      <c r="J18" s="55">
        <v>4</v>
      </c>
      <c r="K18" s="55">
        <v>3.5</v>
      </c>
    </row>
    <row r="19" spans="1:11" ht="15.5" x14ac:dyDescent="0.35">
      <c r="A19" s="41" t="s">
        <v>150</v>
      </c>
      <c r="B19" s="41" t="s">
        <v>151</v>
      </c>
      <c r="D19" s="39"/>
      <c r="E19" s="55">
        <v>4</v>
      </c>
      <c r="F19" s="55">
        <v>3</v>
      </c>
      <c r="G19" s="55">
        <v>2.5</v>
      </c>
      <c r="H19" s="55">
        <v>2</v>
      </c>
      <c r="I19" s="55">
        <v>3</v>
      </c>
      <c r="J19" s="55">
        <v>3.5</v>
      </c>
      <c r="K19" s="55">
        <v>4</v>
      </c>
    </row>
    <row r="20" spans="1:11" ht="15.5" x14ac:dyDescent="0.35">
      <c r="A20" s="41" t="s">
        <v>180</v>
      </c>
      <c r="B20" s="41" t="s">
        <v>181</v>
      </c>
      <c r="D20" s="39"/>
      <c r="E20" s="55">
        <v>2</v>
      </c>
      <c r="F20" s="55">
        <v>1.5</v>
      </c>
      <c r="G20" s="55">
        <v>1.5</v>
      </c>
      <c r="H20" s="55">
        <v>1.5</v>
      </c>
      <c r="I20" s="55">
        <v>1</v>
      </c>
      <c r="J20" s="55">
        <v>1</v>
      </c>
      <c r="K20" s="55">
        <v>2</v>
      </c>
    </row>
    <row r="21" spans="1:11" ht="15.5" x14ac:dyDescent="0.35">
      <c r="A21" s="41" t="s">
        <v>74</v>
      </c>
      <c r="B21" s="41" t="s">
        <v>75</v>
      </c>
      <c r="D21" s="39"/>
      <c r="E21" s="55">
        <v>4</v>
      </c>
      <c r="F21" s="55">
        <v>3</v>
      </c>
      <c r="G21" s="55">
        <v>2</v>
      </c>
      <c r="H21" s="55">
        <v>1.5</v>
      </c>
      <c r="I21" s="55">
        <v>2.5</v>
      </c>
      <c r="J21" s="55">
        <v>2.5</v>
      </c>
      <c r="K21" s="55">
        <v>3</v>
      </c>
    </row>
    <row r="22" spans="1:11" ht="15.5" x14ac:dyDescent="0.35">
      <c r="A22" s="41" t="s">
        <v>88</v>
      </c>
      <c r="B22" s="41" t="s">
        <v>89</v>
      </c>
      <c r="D22" s="39"/>
      <c r="E22" s="55">
        <v>3.5</v>
      </c>
      <c r="F22" s="55">
        <v>3</v>
      </c>
      <c r="G22" s="55">
        <v>2</v>
      </c>
      <c r="H22" s="55">
        <v>2</v>
      </c>
      <c r="I22" s="55">
        <v>3</v>
      </c>
      <c r="J22" s="55">
        <v>2.5</v>
      </c>
      <c r="K22" s="55">
        <v>3</v>
      </c>
    </row>
    <row r="23" spans="1:11" ht="15.5" x14ac:dyDescent="0.35">
      <c r="A23" s="41" t="s">
        <v>166</v>
      </c>
      <c r="B23" s="41" t="s">
        <v>167</v>
      </c>
      <c r="D23" s="39"/>
      <c r="E23" s="55">
        <v>4.5</v>
      </c>
      <c r="F23" s="55">
        <v>4.5</v>
      </c>
      <c r="G23" s="55">
        <v>3.5</v>
      </c>
      <c r="H23" s="55">
        <v>3.5</v>
      </c>
      <c r="I23" s="55">
        <v>4</v>
      </c>
      <c r="J23" s="55">
        <v>4</v>
      </c>
      <c r="K23" s="55">
        <v>4</v>
      </c>
    </row>
    <row r="24" spans="1:11" ht="15.5" x14ac:dyDescent="0.35">
      <c r="A24" s="41" t="s">
        <v>178</v>
      </c>
      <c r="B24" s="41" t="s">
        <v>179</v>
      </c>
      <c r="D24" s="39"/>
      <c r="E24" s="55">
        <v>2</v>
      </c>
      <c r="F24" s="55">
        <v>1</v>
      </c>
      <c r="G24" s="55">
        <v>1</v>
      </c>
      <c r="H24" s="55">
        <v>2</v>
      </c>
      <c r="I24" s="55">
        <v>2</v>
      </c>
      <c r="J24" s="55">
        <v>2.5</v>
      </c>
      <c r="K24" s="55">
        <v>2.5</v>
      </c>
    </row>
    <row r="25" spans="1:11" ht="15.5" x14ac:dyDescent="0.35">
      <c r="A25" s="41" t="s">
        <v>194</v>
      </c>
      <c r="B25" s="41" t="s">
        <v>195</v>
      </c>
      <c r="D25" s="39"/>
      <c r="E25" s="55">
        <v>4</v>
      </c>
      <c r="F25" s="55">
        <v>3</v>
      </c>
      <c r="G25" s="55">
        <v>3</v>
      </c>
      <c r="H25" s="55">
        <v>3</v>
      </c>
      <c r="I25" s="55">
        <v>3</v>
      </c>
      <c r="J25" s="55">
        <v>3</v>
      </c>
      <c r="K25" s="55">
        <v>3</v>
      </c>
    </row>
    <row r="26" spans="1:11" ht="15.5" x14ac:dyDescent="0.35">
      <c r="A26" s="41" t="s">
        <v>204</v>
      </c>
      <c r="B26" s="41" t="s">
        <v>205</v>
      </c>
      <c r="D26" s="39"/>
      <c r="E26" s="55">
        <v>4.5</v>
      </c>
      <c r="F26" s="55">
        <v>3</v>
      </c>
      <c r="G26" s="55">
        <v>3.5</v>
      </c>
      <c r="H26" s="55">
        <v>2.5</v>
      </c>
      <c r="I26" s="55">
        <v>3</v>
      </c>
      <c r="J26" s="55">
        <v>3.5</v>
      </c>
      <c r="K26" s="55">
        <v>3.5</v>
      </c>
    </row>
    <row r="27" spans="1:11" ht="15.5" x14ac:dyDescent="0.35">
      <c r="A27" s="41" t="s">
        <v>212</v>
      </c>
      <c r="B27" s="41" t="s">
        <v>213</v>
      </c>
      <c r="D27" s="39"/>
      <c r="E27" s="55">
        <v>4</v>
      </c>
      <c r="F27" s="55">
        <v>4</v>
      </c>
      <c r="G27" s="55">
        <v>3</v>
      </c>
      <c r="H27" s="55">
        <v>2.5</v>
      </c>
      <c r="I27" s="55">
        <v>3</v>
      </c>
      <c r="J27" s="55">
        <v>3</v>
      </c>
      <c r="K27" s="55">
        <v>3.5</v>
      </c>
    </row>
    <row r="28" spans="1:11" ht="15.5" x14ac:dyDescent="0.35">
      <c r="A28" s="41" t="s">
        <v>80</v>
      </c>
      <c r="B28" s="41" t="s">
        <v>81</v>
      </c>
      <c r="D28" s="39"/>
      <c r="E28" s="55">
        <v>4</v>
      </c>
      <c r="F28" s="55">
        <v>3</v>
      </c>
      <c r="G28" s="55">
        <v>2.5</v>
      </c>
      <c r="H28" s="55">
        <v>3</v>
      </c>
      <c r="I28" s="55">
        <v>3</v>
      </c>
      <c r="J28" s="55">
        <v>3.5</v>
      </c>
      <c r="K28" s="55">
        <v>3.5</v>
      </c>
    </row>
    <row r="29" spans="1:11" ht="15.5" x14ac:dyDescent="0.35">
      <c r="A29" s="41" t="s">
        <v>82</v>
      </c>
      <c r="B29" s="41" t="s">
        <v>83</v>
      </c>
      <c r="D29" s="39"/>
      <c r="E29" s="55">
        <v>3</v>
      </c>
      <c r="F29" s="55">
        <v>2</v>
      </c>
      <c r="G29" s="55">
        <v>2</v>
      </c>
      <c r="H29" s="55">
        <v>2.5</v>
      </c>
      <c r="I29" s="55">
        <v>2.5</v>
      </c>
      <c r="J29" s="55">
        <v>2.5</v>
      </c>
      <c r="K29" s="55">
        <v>2.5</v>
      </c>
    </row>
    <row r="30" spans="1:11" ht="15.5" x14ac:dyDescent="0.35">
      <c r="A30" s="41" t="s">
        <v>90</v>
      </c>
      <c r="B30" s="41" t="s">
        <v>91</v>
      </c>
      <c r="D30" s="39"/>
      <c r="E30" s="55">
        <v>3.5</v>
      </c>
      <c r="F30" s="55">
        <v>2</v>
      </c>
      <c r="G30" s="55">
        <v>2.5</v>
      </c>
      <c r="H30" s="55">
        <v>2</v>
      </c>
      <c r="I30" s="55">
        <v>2.5</v>
      </c>
      <c r="J30" s="55">
        <v>2.5</v>
      </c>
      <c r="K30" s="55">
        <v>3</v>
      </c>
    </row>
    <row r="31" spans="1:11" ht="15.5" x14ac:dyDescent="0.35">
      <c r="A31" s="41" t="s">
        <v>160</v>
      </c>
      <c r="B31" s="41" t="s">
        <v>161</v>
      </c>
      <c r="D31" s="39"/>
      <c r="E31" s="55">
        <v>3</v>
      </c>
      <c r="F31" s="55">
        <v>3.5</v>
      </c>
      <c r="G31" s="55">
        <v>2.5</v>
      </c>
      <c r="H31" s="55">
        <v>3</v>
      </c>
      <c r="I31" s="55">
        <v>2.5</v>
      </c>
      <c r="J31" s="55">
        <v>3</v>
      </c>
      <c r="K31" s="55">
        <v>3</v>
      </c>
    </row>
    <row r="32" spans="1:11" ht="15.5" x14ac:dyDescent="0.35">
      <c r="A32" s="41" t="s">
        <v>134</v>
      </c>
      <c r="B32" s="41" t="s">
        <v>135</v>
      </c>
      <c r="D32" s="39"/>
      <c r="E32" s="55">
        <v>3.5</v>
      </c>
      <c r="F32" s="55">
        <v>2.5</v>
      </c>
      <c r="G32" s="55">
        <v>2.5</v>
      </c>
      <c r="H32" s="55">
        <v>2.5</v>
      </c>
      <c r="I32" s="55">
        <v>3</v>
      </c>
      <c r="J32" s="55">
        <v>2.5</v>
      </c>
      <c r="K32" s="55">
        <v>3</v>
      </c>
    </row>
    <row r="33" spans="1:11" ht="15.5" x14ac:dyDescent="0.35">
      <c r="A33" s="41" t="s">
        <v>108</v>
      </c>
      <c r="B33" s="41" t="s">
        <v>109</v>
      </c>
      <c r="D33" s="39"/>
      <c r="E33" s="55">
        <v>4.5</v>
      </c>
      <c r="F33" s="55">
        <v>3.5</v>
      </c>
      <c r="G33" s="55">
        <v>4</v>
      </c>
      <c r="H33" s="55">
        <v>3.5</v>
      </c>
      <c r="I33" s="55">
        <v>3.5</v>
      </c>
      <c r="J33" s="55">
        <v>3.5</v>
      </c>
      <c r="K33" s="55">
        <v>3.5</v>
      </c>
    </row>
    <row r="34" spans="1:11" ht="15.5" x14ac:dyDescent="0.35">
      <c r="A34" s="41" t="s">
        <v>68</v>
      </c>
      <c r="B34" s="41" t="s">
        <v>69</v>
      </c>
      <c r="D34" s="39"/>
      <c r="E34" s="55">
        <v>4.5</v>
      </c>
      <c r="F34" s="55">
        <v>3.5</v>
      </c>
      <c r="G34" s="55">
        <v>3.5</v>
      </c>
      <c r="H34" s="55">
        <v>3.5</v>
      </c>
      <c r="I34" s="55">
        <v>3</v>
      </c>
      <c r="J34" s="55">
        <v>3.5</v>
      </c>
      <c r="K34" s="55">
        <v>3.5</v>
      </c>
    </row>
    <row r="35" spans="1:11" ht="15.5" x14ac:dyDescent="0.35">
      <c r="A35" s="41" t="s">
        <v>198</v>
      </c>
      <c r="B35" s="41" t="s">
        <v>199</v>
      </c>
      <c r="D35" s="39"/>
      <c r="E35" s="55">
        <v>4</v>
      </c>
      <c r="F35" s="55">
        <v>3.5</v>
      </c>
      <c r="G35" s="55">
        <v>3.5</v>
      </c>
      <c r="H35" s="55">
        <v>3</v>
      </c>
      <c r="I35" s="55">
        <v>3</v>
      </c>
      <c r="J35" s="55">
        <v>3</v>
      </c>
      <c r="K35" s="55">
        <v>3.5</v>
      </c>
    </row>
    <row r="36" spans="1:11" ht="15.5" x14ac:dyDescent="0.35">
      <c r="A36" s="41" t="s">
        <v>72</v>
      </c>
      <c r="B36" s="41" t="s">
        <v>73</v>
      </c>
      <c r="D36" s="39"/>
      <c r="E36" s="55">
        <v>4</v>
      </c>
      <c r="F36" s="55">
        <v>3.5</v>
      </c>
      <c r="G36" s="55">
        <v>3</v>
      </c>
      <c r="H36" s="55">
        <v>3.5</v>
      </c>
      <c r="I36" s="55">
        <v>3</v>
      </c>
      <c r="J36" s="55">
        <v>4</v>
      </c>
      <c r="K36" s="55">
        <v>3.5</v>
      </c>
    </row>
    <row r="37" spans="1:11" ht="15.5" x14ac:dyDescent="0.35">
      <c r="A37" s="41" t="s">
        <v>158</v>
      </c>
      <c r="B37" s="41" t="s">
        <v>159</v>
      </c>
      <c r="D37" s="39"/>
      <c r="E37" s="55">
        <v>4</v>
      </c>
      <c r="F37" s="55">
        <v>3.5</v>
      </c>
      <c r="G37" s="55">
        <v>3</v>
      </c>
      <c r="H37" s="55">
        <v>3</v>
      </c>
      <c r="I37" s="55">
        <v>3</v>
      </c>
      <c r="J37" s="55">
        <v>3.5</v>
      </c>
      <c r="K37" s="55">
        <v>3.5</v>
      </c>
    </row>
    <row r="38" spans="1:11" ht="15.5" x14ac:dyDescent="0.35">
      <c r="A38" s="41" t="s">
        <v>76</v>
      </c>
      <c r="B38" s="41" t="s">
        <v>77</v>
      </c>
      <c r="D38" s="39"/>
      <c r="E38" s="55">
        <v>4.5</v>
      </c>
      <c r="F38" s="55">
        <v>3.5</v>
      </c>
      <c r="G38" s="55">
        <v>4</v>
      </c>
      <c r="H38" s="55">
        <v>4.5</v>
      </c>
      <c r="I38" s="55">
        <v>4</v>
      </c>
      <c r="J38" s="55">
        <v>4</v>
      </c>
      <c r="K38" s="55">
        <v>4</v>
      </c>
    </row>
    <row r="39" spans="1:11" ht="15.5" x14ac:dyDescent="0.35">
      <c r="A39" s="41" t="s">
        <v>114</v>
      </c>
      <c r="B39" s="41" t="s">
        <v>115</v>
      </c>
      <c r="D39" s="39"/>
      <c r="E39" s="55">
        <v>4</v>
      </c>
      <c r="F39" s="55">
        <v>2.5</v>
      </c>
      <c r="G39" s="55">
        <v>2</v>
      </c>
      <c r="H39" s="55">
        <v>1.5</v>
      </c>
      <c r="I39" s="55">
        <v>2</v>
      </c>
      <c r="J39" s="55">
        <v>2</v>
      </c>
      <c r="K39" s="55">
        <v>2.5</v>
      </c>
    </row>
    <row r="40" spans="1:11" ht="15.5" x14ac:dyDescent="0.35">
      <c r="A40" s="41" t="s">
        <v>172</v>
      </c>
      <c r="B40" s="41" t="s">
        <v>173</v>
      </c>
      <c r="D40" s="39"/>
      <c r="E40" s="55">
        <v>4.5</v>
      </c>
      <c r="F40" s="55">
        <v>3.5</v>
      </c>
      <c r="G40" s="55">
        <v>3.5</v>
      </c>
      <c r="H40" s="55">
        <v>3.5</v>
      </c>
      <c r="I40" s="55">
        <v>3.5</v>
      </c>
      <c r="J40" s="55">
        <v>3.5</v>
      </c>
      <c r="K40" s="55">
        <v>3.5</v>
      </c>
    </row>
    <row r="41" spans="1:11" ht="15.5" x14ac:dyDescent="0.35">
      <c r="A41" s="41" t="s">
        <v>174</v>
      </c>
      <c r="B41" s="41" t="s">
        <v>175</v>
      </c>
      <c r="D41" s="39"/>
      <c r="E41" s="55">
        <v>3.5</v>
      </c>
      <c r="F41" s="55">
        <v>3</v>
      </c>
      <c r="G41" s="55">
        <v>3</v>
      </c>
      <c r="H41" s="55">
        <v>3</v>
      </c>
      <c r="I41" s="55">
        <v>3</v>
      </c>
      <c r="J41" s="55">
        <v>3.5</v>
      </c>
      <c r="K41" s="55">
        <v>3.5</v>
      </c>
    </row>
    <row r="42" spans="1:11" ht="15.5" x14ac:dyDescent="0.35">
      <c r="A42" s="41" t="s">
        <v>92</v>
      </c>
      <c r="B42" s="41" t="s">
        <v>223</v>
      </c>
      <c r="D42" s="39"/>
      <c r="E42" s="55">
        <v>4</v>
      </c>
      <c r="F42" s="55">
        <v>3.5</v>
      </c>
      <c r="G42" s="55">
        <v>3.5</v>
      </c>
      <c r="H42" s="55">
        <v>3.5</v>
      </c>
      <c r="I42" s="55">
        <v>3</v>
      </c>
      <c r="J42" s="55">
        <v>4</v>
      </c>
      <c r="K42" s="55">
        <v>3.5</v>
      </c>
    </row>
    <row r="43" spans="1:11" ht="15.5" x14ac:dyDescent="0.35">
      <c r="A43" s="41" t="s">
        <v>112</v>
      </c>
      <c r="B43" s="41" t="s">
        <v>113</v>
      </c>
      <c r="D43" s="39"/>
      <c r="E43" s="55">
        <v>4</v>
      </c>
      <c r="F43" s="55">
        <v>3</v>
      </c>
      <c r="G43" s="55">
        <v>2.5</v>
      </c>
      <c r="H43" s="55">
        <v>2.5</v>
      </c>
      <c r="I43" s="55">
        <v>3</v>
      </c>
      <c r="J43" s="55">
        <v>3</v>
      </c>
      <c r="K43" s="55">
        <v>3.5</v>
      </c>
    </row>
    <row r="44" spans="1:11" ht="15.5" x14ac:dyDescent="0.35">
      <c r="A44" s="41" t="s">
        <v>84</v>
      </c>
      <c r="B44" s="41" t="s">
        <v>85</v>
      </c>
      <c r="D44" s="39"/>
      <c r="E44" s="55">
        <v>3</v>
      </c>
      <c r="F44" s="55">
        <v>2.5</v>
      </c>
      <c r="G44" s="55">
        <v>2.5</v>
      </c>
      <c r="H44" s="55">
        <v>2.5</v>
      </c>
      <c r="I44" s="55">
        <v>2.5</v>
      </c>
      <c r="J44" s="55">
        <v>3</v>
      </c>
      <c r="K44" s="55">
        <v>2.5</v>
      </c>
    </row>
    <row r="45" spans="1:11" ht="15.5" x14ac:dyDescent="0.35">
      <c r="A45" s="41" t="s">
        <v>142</v>
      </c>
      <c r="B45" s="41" t="s">
        <v>143</v>
      </c>
      <c r="D45" s="39"/>
      <c r="E45" s="55">
        <v>4</v>
      </c>
      <c r="F45" s="55">
        <v>3</v>
      </c>
      <c r="G45" s="55">
        <v>2.5</v>
      </c>
      <c r="H45" s="55">
        <v>2.5</v>
      </c>
      <c r="I45" s="55">
        <v>2.5</v>
      </c>
      <c r="J45" s="55">
        <v>3</v>
      </c>
      <c r="K45" s="55">
        <v>3</v>
      </c>
    </row>
    <row r="46" spans="1:11" ht="15.5" x14ac:dyDescent="0.35">
      <c r="A46" s="41" t="s">
        <v>106</v>
      </c>
      <c r="B46" s="41" t="s">
        <v>107</v>
      </c>
      <c r="D46" s="39"/>
      <c r="E46" s="55">
        <v>4</v>
      </c>
      <c r="F46" s="55">
        <v>3</v>
      </c>
      <c r="G46" s="55">
        <v>3</v>
      </c>
      <c r="H46" s="55">
        <v>2.5</v>
      </c>
      <c r="I46" s="55">
        <v>3</v>
      </c>
      <c r="J46" s="55">
        <v>3</v>
      </c>
      <c r="K46" s="55">
        <v>3.5</v>
      </c>
    </row>
    <row r="47" spans="1:11" ht="15.5" x14ac:dyDescent="0.35">
      <c r="A47" s="41" t="s">
        <v>146</v>
      </c>
      <c r="B47" s="41" t="s">
        <v>147</v>
      </c>
      <c r="D47" s="39"/>
      <c r="E47" s="55">
        <v>4</v>
      </c>
      <c r="F47" s="55">
        <v>3</v>
      </c>
      <c r="G47" s="55">
        <v>3</v>
      </c>
      <c r="H47" s="55">
        <v>3</v>
      </c>
      <c r="I47" s="55">
        <v>2.5</v>
      </c>
      <c r="J47" s="55">
        <v>3.5</v>
      </c>
      <c r="K47" s="55">
        <v>4</v>
      </c>
    </row>
    <row r="48" spans="1:11" ht="15.5" x14ac:dyDescent="0.35">
      <c r="A48" s="41" t="s">
        <v>148</v>
      </c>
      <c r="B48" s="41" t="s">
        <v>149</v>
      </c>
      <c r="D48" s="39"/>
      <c r="E48" s="55">
        <v>4</v>
      </c>
      <c r="F48" s="55">
        <v>2</v>
      </c>
      <c r="G48" s="55">
        <v>3</v>
      </c>
      <c r="H48" s="55">
        <v>3.5</v>
      </c>
      <c r="I48" s="55">
        <v>2.5</v>
      </c>
      <c r="J48" s="55">
        <v>2.5</v>
      </c>
      <c r="K48" s="55">
        <v>2.5</v>
      </c>
    </row>
    <row r="49" spans="1:11" ht="15.5" x14ac:dyDescent="0.35">
      <c r="A49" s="41" t="s">
        <v>168</v>
      </c>
      <c r="B49" s="41" t="s">
        <v>169</v>
      </c>
      <c r="D49" s="39"/>
      <c r="E49" s="55">
        <v>4</v>
      </c>
      <c r="F49" s="55">
        <v>3.5</v>
      </c>
      <c r="G49" s="55">
        <v>4</v>
      </c>
      <c r="H49" s="55">
        <v>4</v>
      </c>
      <c r="I49" s="55">
        <v>4</v>
      </c>
      <c r="J49" s="55">
        <v>4</v>
      </c>
      <c r="K49" s="55">
        <v>4.5</v>
      </c>
    </row>
    <row r="50" spans="1:11" ht="15.5" x14ac:dyDescent="0.35">
      <c r="A50" s="41" t="s">
        <v>176</v>
      </c>
      <c r="B50" s="41" t="s">
        <v>177</v>
      </c>
      <c r="D50" s="39"/>
      <c r="E50" s="55">
        <v>3.5</v>
      </c>
      <c r="F50" s="55">
        <v>3</v>
      </c>
      <c r="G50" s="55">
        <v>3</v>
      </c>
      <c r="H50" s="55">
        <v>3</v>
      </c>
      <c r="I50" s="55">
        <v>2</v>
      </c>
      <c r="J50" s="55">
        <v>2.5</v>
      </c>
      <c r="K50" s="55">
        <v>3</v>
      </c>
    </row>
    <row r="51" spans="1:11" ht="15.5" x14ac:dyDescent="0.35">
      <c r="A51" s="41" t="s">
        <v>200</v>
      </c>
      <c r="B51" s="41" t="s">
        <v>201</v>
      </c>
      <c r="D51" s="39"/>
      <c r="E51" s="55">
        <v>4</v>
      </c>
      <c r="F51" s="55">
        <v>2.5</v>
      </c>
      <c r="G51" s="55">
        <v>4</v>
      </c>
      <c r="H51" s="55">
        <v>3.5</v>
      </c>
      <c r="I51" s="55">
        <v>3.5</v>
      </c>
      <c r="J51" s="55">
        <v>3</v>
      </c>
      <c r="K51" s="55">
        <v>4</v>
      </c>
    </row>
    <row r="52" spans="1:11" ht="15.5" x14ac:dyDescent="0.35">
      <c r="A52" s="41" t="s">
        <v>202</v>
      </c>
      <c r="B52" s="41" t="s">
        <v>203</v>
      </c>
      <c r="D52" s="39"/>
      <c r="E52" s="55">
        <v>3.5</v>
      </c>
      <c r="F52" s="55">
        <v>2.5</v>
      </c>
      <c r="G52" s="55">
        <v>3.5</v>
      </c>
      <c r="H52" s="55">
        <v>3.5</v>
      </c>
      <c r="I52" s="55">
        <v>2.5</v>
      </c>
      <c r="J52" s="55">
        <v>2.5</v>
      </c>
      <c r="K52" s="55">
        <v>3</v>
      </c>
    </row>
    <row r="53" spans="1:11" ht="15.5" x14ac:dyDescent="0.35">
      <c r="A53" s="41" t="s">
        <v>78</v>
      </c>
      <c r="B53" s="41" t="s">
        <v>79</v>
      </c>
      <c r="D53" s="39"/>
      <c r="E53" s="55">
        <v>4.5</v>
      </c>
      <c r="F53" s="55">
        <v>2.5</v>
      </c>
      <c r="G53" s="55">
        <v>2.5</v>
      </c>
      <c r="H53" s="55">
        <v>1.5</v>
      </c>
      <c r="I53" s="55">
        <v>2.5</v>
      </c>
      <c r="J53" s="55">
        <v>3.5</v>
      </c>
      <c r="K53" s="55">
        <v>3.5</v>
      </c>
    </row>
    <row r="54" spans="1:11" ht="15.5" x14ac:dyDescent="0.35">
      <c r="A54" s="41" t="s">
        <v>104</v>
      </c>
      <c r="B54" s="41" t="s">
        <v>105</v>
      </c>
      <c r="D54" s="39"/>
      <c r="E54" s="55">
        <v>4</v>
      </c>
      <c r="F54" s="55">
        <v>3</v>
      </c>
      <c r="G54" s="55">
        <v>3</v>
      </c>
      <c r="H54" s="55">
        <v>3.5</v>
      </c>
      <c r="I54" s="55">
        <v>3.5</v>
      </c>
      <c r="J54" s="55">
        <v>2.5</v>
      </c>
      <c r="K54" s="55">
        <v>3.5</v>
      </c>
    </row>
    <row r="55" spans="1:11" ht="15.5" x14ac:dyDescent="0.35">
      <c r="A55" s="41" t="s">
        <v>124</v>
      </c>
      <c r="B55" s="41" t="s">
        <v>125</v>
      </c>
      <c r="D55" s="39"/>
      <c r="E55" s="55">
        <v>3.5</v>
      </c>
      <c r="F55" s="55">
        <v>2.5</v>
      </c>
      <c r="G55" s="55">
        <v>4</v>
      </c>
      <c r="H55" s="55">
        <v>3.5</v>
      </c>
      <c r="I55" s="55">
        <v>3</v>
      </c>
      <c r="J55" s="55">
        <v>2.5</v>
      </c>
      <c r="K55" s="55">
        <v>3.5</v>
      </c>
    </row>
    <row r="56" spans="1:11" ht="15.5" x14ac:dyDescent="0.35">
      <c r="A56" s="41" t="s">
        <v>144</v>
      </c>
      <c r="B56" s="41" t="s">
        <v>145</v>
      </c>
      <c r="D56" s="39"/>
      <c r="E56" s="55">
        <v>3</v>
      </c>
      <c r="F56" s="55">
        <v>2.5</v>
      </c>
      <c r="G56" s="55">
        <v>3.5</v>
      </c>
      <c r="H56" s="55">
        <v>3.5</v>
      </c>
      <c r="I56" s="55">
        <v>2</v>
      </c>
      <c r="J56" s="55">
        <v>2.5</v>
      </c>
      <c r="K56" s="55">
        <v>2.5</v>
      </c>
    </row>
    <row r="57" spans="1:11" ht="15.5" x14ac:dyDescent="0.35">
      <c r="A57" s="41" t="s">
        <v>152</v>
      </c>
      <c r="B57" s="41" t="s">
        <v>153</v>
      </c>
      <c r="D57" s="39"/>
      <c r="E57" s="55">
        <v>3.5</v>
      </c>
      <c r="F57" s="55">
        <v>2.5</v>
      </c>
      <c r="G57" s="55">
        <v>2</v>
      </c>
      <c r="H57" s="55">
        <v>2.5</v>
      </c>
      <c r="I57" s="55">
        <v>2.5</v>
      </c>
      <c r="J57" s="55">
        <v>3.5</v>
      </c>
      <c r="K57" s="55">
        <v>3.5</v>
      </c>
    </row>
    <row r="58" spans="1:11" ht="15.5" x14ac:dyDescent="0.35">
      <c r="A58" s="41" t="s">
        <v>130</v>
      </c>
      <c r="B58" s="41" t="s">
        <v>131</v>
      </c>
      <c r="D58" s="39"/>
      <c r="E58" s="55">
        <v>4</v>
      </c>
      <c r="F58" s="55">
        <v>3</v>
      </c>
      <c r="G58" s="55">
        <v>3</v>
      </c>
      <c r="H58" s="55">
        <v>2.5</v>
      </c>
      <c r="I58" s="55">
        <v>2.5</v>
      </c>
      <c r="J58" s="55">
        <v>3</v>
      </c>
      <c r="K58" s="55">
        <v>3</v>
      </c>
    </row>
    <row r="59" spans="1:11" ht="15.5" x14ac:dyDescent="0.35">
      <c r="A59" s="41" t="s">
        <v>164</v>
      </c>
      <c r="B59" s="41" t="s">
        <v>165</v>
      </c>
      <c r="D59" s="39"/>
      <c r="E59" s="55">
        <v>4</v>
      </c>
      <c r="F59" s="55">
        <v>3</v>
      </c>
      <c r="G59" s="55">
        <v>2</v>
      </c>
      <c r="H59" s="55">
        <v>2.5</v>
      </c>
      <c r="I59" s="55">
        <v>2.5</v>
      </c>
      <c r="J59" s="55">
        <v>3</v>
      </c>
      <c r="K59" s="55">
        <v>3.5</v>
      </c>
    </row>
    <row r="60" spans="1:11" ht="15.5" x14ac:dyDescent="0.35">
      <c r="A60" s="41" t="s">
        <v>196</v>
      </c>
      <c r="B60" s="41" t="s">
        <v>197</v>
      </c>
      <c r="D60" s="39"/>
      <c r="E60" s="55">
        <v>4</v>
      </c>
      <c r="F60" s="55">
        <v>2</v>
      </c>
      <c r="G60" s="55">
        <v>2</v>
      </c>
      <c r="H60" s="55">
        <v>3</v>
      </c>
      <c r="I60" s="55">
        <v>2</v>
      </c>
      <c r="J60" s="55">
        <v>3</v>
      </c>
      <c r="K60" s="55">
        <v>3</v>
      </c>
    </row>
    <row r="61" spans="1:11" ht="15.5" x14ac:dyDescent="0.35">
      <c r="A61" s="41" t="s">
        <v>208</v>
      </c>
      <c r="B61" s="41" t="s">
        <v>209</v>
      </c>
      <c r="D61" s="39"/>
      <c r="E61" s="55">
        <v>4</v>
      </c>
      <c r="F61" s="55">
        <v>3</v>
      </c>
      <c r="G61" s="55">
        <v>3.5</v>
      </c>
      <c r="H61" s="55">
        <v>3</v>
      </c>
      <c r="I61" s="55">
        <v>3</v>
      </c>
      <c r="J61" s="55">
        <v>3</v>
      </c>
      <c r="K61" s="55">
        <v>3.5</v>
      </c>
    </row>
    <row r="62" spans="1:11" ht="15.5" x14ac:dyDescent="0.35">
      <c r="A62" s="41" t="s">
        <v>206</v>
      </c>
      <c r="B62" s="41" t="s">
        <v>207</v>
      </c>
      <c r="D62" s="39"/>
      <c r="E62" s="55">
        <v>4</v>
      </c>
      <c r="F62" s="55">
        <v>3.5</v>
      </c>
      <c r="G62" s="55">
        <v>3</v>
      </c>
      <c r="H62" s="55">
        <v>2.5</v>
      </c>
      <c r="I62" s="55">
        <v>3</v>
      </c>
      <c r="J62" s="55">
        <v>4</v>
      </c>
      <c r="K62" s="55">
        <v>4.5</v>
      </c>
    </row>
    <row r="63" spans="1:11" ht="15.5" x14ac:dyDescent="0.35">
      <c r="A63" s="41" t="s">
        <v>126</v>
      </c>
      <c r="B63" s="41" t="s">
        <v>127</v>
      </c>
      <c r="D63" s="39"/>
      <c r="E63" s="55">
        <v>4.5</v>
      </c>
      <c r="F63" s="55">
        <v>4</v>
      </c>
      <c r="G63" s="55">
        <v>3</v>
      </c>
      <c r="H63" s="55">
        <v>3</v>
      </c>
      <c r="I63" s="55">
        <v>3</v>
      </c>
      <c r="J63" s="55">
        <v>4</v>
      </c>
      <c r="K63" s="55">
        <v>3.5</v>
      </c>
    </row>
    <row r="64" spans="1:11" ht="15.5" x14ac:dyDescent="0.35">
      <c r="A64" s="41" t="s">
        <v>128</v>
      </c>
      <c r="B64" s="41" t="s">
        <v>129</v>
      </c>
      <c r="D64" s="39"/>
      <c r="E64" s="55">
        <v>4.5</v>
      </c>
      <c r="F64" s="55">
        <v>3</v>
      </c>
      <c r="G64" s="55">
        <v>3</v>
      </c>
      <c r="H64" s="55">
        <v>3</v>
      </c>
      <c r="I64" s="55">
        <v>3</v>
      </c>
      <c r="J64" s="55">
        <v>3.5</v>
      </c>
      <c r="K64" s="55">
        <v>3.5</v>
      </c>
    </row>
    <row r="65" spans="1:11" ht="15.5" x14ac:dyDescent="0.35">
      <c r="A65" s="41" t="s">
        <v>192</v>
      </c>
      <c r="B65" s="41" t="s">
        <v>193</v>
      </c>
      <c r="D65" s="39"/>
      <c r="E65" s="55">
        <v>3.5</v>
      </c>
      <c r="F65" s="55">
        <v>3</v>
      </c>
      <c r="G65" s="55">
        <v>2.5</v>
      </c>
      <c r="H65" s="55">
        <v>2</v>
      </c>
      <c r="I65" s="55">
        <v>3</v>
      </c>
      <c r="J65" s="55">
        <v>3</v>
      </c>
      <c r="K65" s="55">
        <v>3.5</v>
      </c>
    </row>
    <row r="66" spans="1:11" ht="15.5" x14ac:dyDescent="0.35">
      <c r="A66" s="41" t="s">
        <v>96</v>
      </c>
      <c r="B66" s="41" t="s">
        <v>97</v>
      </c>
      <c r="D66" s="39"/>
      <c r="E66" s="55">
        <v>4</v>
      </c>
      <c r="F66" s="55">
        <v>3.5</v>
      </c>
      <c r="G66" s="55">
        <v>4</v>
      </c>
      <c r="H66" s="55">
        <v>4</v>
      </c>
      <c r="I66" s="55">
        <v>3.5</v>
      </c>
      <c r="J66" s="55">
        <v>3.5</v>
      </c>
      <c r="K66" s="55">
        <v>3.5</v>
      </c>
    </row>
    <row r="67" spans="1:11" ht="15.5" x14ac:dyDescent="0.35">
      <c r="A67" s="41" t="s">
        <v>116</v>
      </c>
      <c r="B67" s="41" t="s">
        <v>117</v>
      </c>
      <c r="D67" s="39"/>
      <c r="E67" s="55">
        <v>3.5</v>
      </c>
      <c r="F67" s="55">
        <v>2.5</v>
      </c>
      <c r="G67" s="55">
        <v>3</v>
      </c>
      <c r="H67" s="55">
        <v>3</v>
      </c>
      <c r="I67" s="55">
        <v>3</v>
      </c>
      <c r="J67" s="55">
        <v>3.5</v>
      </c>
      <c r="K67" s="55">
        <v>3.5</v>
      </c>
    </row>
    <row r="68" spans="1:11" ht="15.5" x14ac:dyDescent="0.35">
      <c r="A68" s="41" t="s">
        <v>184</v>
      </c>
      <c r="B68" s="41" t="s">
        <v>185</v>
      </c>
      <c r="D68" s="39"/>
      <c r="E68" s="55">
        <v>4</v>
      </c>
      <c r="F68" s="55">
        <v>3.5</v>
      </c>
      <c r="G68" s="55">
        <v>4</v>
      </c>
      <c r="H68" s="55">
        <v>4.5</v>
      </c>
      <c r="I68" s="55">
        <v>3.5</v>
      </c>
      <c r="J68" s="55">
        <v>3</v>
      </c>
      <c r="K68" s="55">
        <v>4</v>
      </c>
    </row>
    <row r="69" spans="1:11" ht="15.5" x14ac:dyDescent="0.35">
      <c r="A69" s="41" t="s">
        <v>110</v>
      </c>
      <c r="B69" s="41" t="s">
        <v>111</v>
      </c>
      <c r="D69" s="39"/>
      <c r="E69" s="55">
        <v>4</v>
      </c>
      <c r="F69" s="55">
        <v>3</v>
      </c>
      <c r="G69" s="55">
        <v>3.5</v>
      </c>
      <c r="H69" s="55">
        <v>4</v>
      </c>
      <c r="I69" s="55">
        <v>3.5</v>
      </c>
      <c r="J69" s="55">
        <v>3</v>
      </c>
      <c r="K69" s="55">
        <v>4</v>
      </c>
    </row>
    <row r="70" spans="1:11" ht="15.5" x14ac:dyDescent="0.35">
      <c r="A70" s="41" t="s">
        <v>118</v>
      </c>
      <c r="B70" s="41" t="s">
        <v>119</v>
      </c>
      <c r="D70" s="39"/>
      <c r="E70" s="55">
        <v>4</v>
      </c>
      <c r="F70" s="55">
        <v>2</v>
      </c>
      <c r="G70" s="55">
        <v>2</v>
      </c>
      <c r="H70" s="55">
        <v>2</v>
      </c>
      <c r="I70" s="55">
        <v>2.5</v>
      </c>
      <c r="J70" s="55">
        <v>2</v>
      </c>
      <c r="K70" s="55">
        <v>2.5</v>
      </c>
    </row>
    <row r="71" spans="1:11" ht="15.5" x14ac:dyDescent="0.35">
      <c r="A71" s="41" t="s">
        <v>120</v>
      </c>
      <c r="B71" s="41" t="s">
        <v>121</v>
      </c>
      <c r="D71" s="39"/>
      <c r="E71" s="55">
        <v>4</v>
      </c>
      <c r="F71" s="55">
        <v>2.5</v>
      </c>
      <c r="G71" s="55">
        <v>2.5</v>
      </c>
      <c r="H71" s="55">
        <v>2.5</v>
      </c>
      <c r="I71" s="55">
        <v>3</v>
      </c>
      <c r="J71" s="55">
        <v>3.5</v>
      </c>
      <c r="K71" s="55">
        <v>3.5</v>
      </c>
    </row>
    <row r="72" spans="1:11" ht="15.5" x14ac:dyDescent="0.35">
      <c r="A72" s="41" t="s">
        <v>156</v>
      </c>
      <c r="B72" s="41" t="s">
        <v>157</v>
      </c>
      <c r="D72" s="39"/>
      <c r="E72" s="55">
        <v>4.5</v>
      </c>
      <c r="F72" s="55">
        <v>2.5</v>
      </c>
      <c r="G72" s="55">
        <v>2</v>
      </c>
      <c r="H72" s="55">
        <v>2.5</v>
      </c>
      <c r="I72" s="55">
        <v>3</v>
      </c>
      <c r="J72" s="55">
        <v>3.5</v>
      </c>
      <c r="K72" s="55">
        <v>3.5</v>
      </c>
    </row>
    <row r="73" spans="1:11" ht="15.5" x14ac:dyDescent="0.35">
      <c r="A73" s="41" t="s">
        <v>186</v>
      </c>
      <c r="B73" s="41" t="s">
        <v>187</v>
      </c>
      <c r="D73" s="39"/>
      <c r="E73" s="55">
        <v>4</v>
      </c>
      <c r="F73" s="55">
        <v>3.5</v>
      </c>
      <c r="G73" s="55">
        <v>4</v>
      </c>
      <c r="H73" s="55">
        <v>4</v>
      </c>
      <c r="I73" s="55">
        <v>3.5</v>
      </c>
      <c r="J73" s="55">
        <v>3</v>
      </c>
      <c r="K73" s="55">
        <v>4</v>
      </c>
    </row>
    <row r="74" spans="1:11" ht="15.5" x14ac:dyDescent="0.35">
      <c r="A74" s="41" t="s">
        <v>210</v>
      </c>
      <c r="B74" s="41" t="s">
        <v>211</v>
      </c>
      <c r="D74" s="39"/>
      <c r="E74" s="55">
        <v>2.5</v>
      </c>
      <c r="F74" s="55">
        <v>2</v>
      </c>
      <c r="G74" s="55">
        <v>1.5</v>
      </c>
      <c r="H74" s="55">
        <v>1.5</v>
      </c>
      <c r="I74" s="55">
        <v>1.5</v>
      </c>
      <c r="J74" s="55">
        <v>1.5</v>
      </c>
      <c r="K74" s="55">
        <v>2.5</v>
      </c>
    </row>
    <row r="75" spans="1:11" ht="15.5" x14ac:dyDescent="0.35">
      <c r="A75" s="41" t="s">
        <v>94</v>
      </c>
      <c r="B75" s="41" t="s">
        <v>95</v>
      </c>
      <c r="D75" s="39"/>
      <c r="E75" s="55">
        <v>3.5</v>
      </c>
      <c r="F75" s="55">
        <v>3</v>
      </c>
      <c r="G75" s="55">
        <v>3</v>
      </c>
      <c r="H75" s="55">
        <v>3</v>
      </c>
      <c r="I75" s="55">
        <v>3.5</v>
      </c>
      <c r="J75" s="55">
        <v>3</v>
      </c>
      <c r="K75" s="55">
        <v>3.5</v>
      </c>
    </row>
    <row r="76" spans="1:11" ht="15.5" x14ac:dyDescent="0.35">
      <c r="A76" s="41" t="s">
        <v>154</v>
      </c>
      <c r="B76" s="41" t="s">
        <v>155</v>
      </c>
      <c r="D76" s="39"/>
      <c r="E76" s="55">
        <v>3.5</v>
      </c>
      <c r="F76" s="55">
        <v>3.5</v>
      </c>
      <c r="G76" s="55">
        <v>3</v>
      </c>
      <c r="H76" s="55">
        <v>3</v>
      </c>
      <c r="I76" s="55">
        <v>2.5</v>
      </c>
      <c r="J76" s="55">
        <v>2.5</v>
      </c>
      <c r="K76" s="55">
        <v>3.5</v>
      </c>
    </row>
    <row r="77" spans="1:11" ht="15.5" x14ac:dyDescent="0.35">
      <c r="A77" s="41" t="s">
        <v>62</v>
      </c>
      <c r="B77" s="41" t="s">
        <v>63</v>
      </c>
      <c r="D77" s="39"/>
      <c r="E77" s="55">
        <v>3.5</v>
      </c>
      <c r="F77" s="55">
        <v>2</v>
      </c>
      <c r="G77" s="55">
        <v>2</v>
      </c>
      <c r="H77" s="55">
        <v>2</v>
      </c>
      <c r="I77" s="55">
        <v>2.5</v>
      </c>
      <c r="J77" s="55">
        <v>3.5</v>
      </c>
      <c r="K77" s="55">
        <v>3</v>
      </c>
    </row>
    <row r="78" spans="1:11" ht="15.5" x14ac:dyDescent="0.35">
      <c r="A78" s="41" t="s">
        <v>162</v>
      </c>
      <c r="B78" s="41" t="s">
        <v>163</v>
      </c>
      <c r="D78" s="39"/>
      <c r="E78" s="55">
        <v>4</v>
      </c>
      <c r="F78" s="55">
        <v>3.5</v>
      </c>
      <c r="G78" s="55">
        <v>3</v>
      </c>
      <c r="H78" s="55">
        <v>3</v>
      </c>
      <c r="I78" s="55">
        <v>3</v>
      </c>
      <c r="J78" s="55">
        <v>3.5</v>
      </c>
      <c r="K78" s="55">
        <v>3.5</v>
      </c>
    </row>
    <row r="79" spans="1:11" ht="15.5" x14ac:dyDescent="0.35">
      <c r="A79" s="41" t="s">
        <v>140</v>
      </c>
      <c r="B79" s="41" t="s">
        <v>141</v>
      </c>
      <c r="D79" s="39"/>
      <c r="E79" s="55">
        <v>4</v>
      </c>
      <c r="F79" s="55">
        <v>3.5</v>
      </c>
      <c r="G79" s="55">
        <v>3</v>
      </c>
      <c r="H79" s="55">
        <v>3</v>
      </c>
      <c r="I79" s="55">
        <v>3</v>
      </c>
      <c r="J79" s="55">
        <v>3</v>
      </c>
      <c r="K79" s="55">
        <v>4</v>
      </c>
    </row>
    <row r="80" spans="1:11" ht="15.5" x14ac:dyDescent="0.35">
      <c r="A80" s="41" t="s">
        <v>64</v>
      </c>
      <c r="B80" s="41" t="s">
        <v>65</v>
      </c>
      <c r="D80" s="39"/>
      <c r="E80" s="55">
        <v>3</v>
      </c>
      <c r="F80" s="55">
        <v>3</v>
      </c>
      <c r="G80" s="55">
        <v>2.5</v>
      </c>
      <c r="H80" s="55">
        <v>2.5</v>
      </c>
      <c r="I80" s="55">
        <v>2</v>
      </c>
      <c r="J80" s="55">
        <v>3</v>
      </c>
      <c r="K80" s="55">
        <v>2.5</v>
      </c>
    </row>
    <row r="81" spans="1:11" ht="15.5" x14ac:dyDescent="0.35">
      <c r="A81" t="s">
        <v>70</v>
      </c>
      <c r="B81" t="s">
        <v>71</v>
      </c>
      <c r="D81" s="39"/>
      <c r="E81" s="55">
        <v>3.5</v>
      </c>
      <c r="F81" s="55">
        <v>3.5</v>
      </c>
      <c r="G81" s="55">
        <v>4</v>
      </c>
      <c r="H81" s="55">
        <v>4.5</v>
      </c>
      <c r="I81" s="55">
        <v>4</v>
      </c>
      <c r="J81" s="55">
        <v>4</v>
      </c>
      <c r="K81" s="55">
        <v>3.5</v>
      </c>
    </row>
    <row r="82" spans="1:11" ht="15.5" x14ac:dyDescent="0.35">
      <c r="D82" s="39"/>
    </row>
    <row r="83" spans="1:11" ht="15.5" x14ac:dyDescent="0.35">
      <c r="C83" s="41"/>
      <c r="D83" s="39"/>
    </row>
    <row r="84" spans="1:11" ht="15.5" x14ac:dyDescent="0.35">
      <c r="D84" s="39"/>
    </row>
    <row r="85" spans="1:11" ht="15.5" x14ac:dyDescent="0.35">
      <c r="D85" s="39"/>
    </row>
    <row r="86" spans="1:11" ht="15.5" x14ac:dyDescent="0.35">
      <c r="D86" s="39"/>
    </row>
    <row r="87" spans="1:11" ht="15.5" x14ac:dyDescent="0.35">
      <c r="D87" s="39"/>
    </row>
    <row r="88" spans="1:11" ht="15.5" x14ac:dyDescent="0.35">
      <c r="D88" s="39"/>
    </row>
    <row r="89" spans="1:11" ht="15.5" x14ac:dyDescent="0.35">
      <c r="D89" s="39"/>
    </row>
    <row r="90" spans="1:11" ht="15.5" x14ac:dyDescent="0.35">
      <c r="D90" s="39"/>
    </row>
    <row r="91" spans="1:11" ht="15.5" x14ac:dyDescent="0.35">
      <c r="D91" s="39"/>
    </row>
    <row r="92" spans="1:11" ht="15.5" x14ac:dyDescent="0.35">
      <c r="D92" s="39"/>
    </row>
    <row r="93" spans="1:11" ht="15.5" x14ac:dyDescent="0.35">
      <c r="D93" s="39"/>
    </row>
    <row r="94" spans="1:11" ht="15.5" x14ac:dyDescent="0.35">
      <c r="D94" s="39"/>
    </row>
    <row r="95" spans="1:11" ht="15.5" x14ac:dyDescent="0.35">
      <c r="D95" s="39"/>
    </row>
    <row r="96" spans="1:11" ht="15.5" x14ac:dyDescent="0.35">
      <c r="D96" s="39"/>
    </row>
    <row r="97" spans="4:4" ht="15.5" x14ac:dyDescent="0.35">
      <c r="D97" s="39"/>
    </row>
    <row r="98" spans="4:4" ht="15.5" x14ac:dyDescent="0.35">
      <c r="D98" s="39"/>
    </row>
    <row r="99" spans="4:4" ht="15.5" x14ac:dyDescent="0.35">
      <c r="D99" s="39"/>
    </row>
    <row r="100" spans="4:4" ht="15.5" x14ac:dyDescent="0.35">
      <c r="D100" s="39"/>
    </row>
    <row r="101" spans="4:4" ht="15.5" x14ac:dyDescent="0.35">
      <c r="D101" s="39"/>
    </row>
    <row r="102" spans="4:4" ht="15.5" x14ac:dyDescent="0.35">
      <c r="D102" s="39"/>
    </row>
    <row r="103" spans="4:4" ht="15.5" x14ac:dyDescent="0.35">
      <c r="D103" s="39"/>
    </row>
    <row r="104" spans="4:4" ht="15.5" x14ac:dyDescent="0.35">
      <c r="D104" s="39"/>
    </row>
    <row r="105" spans="4:4" ht="15.5" x14ac:dyDescent="0.35">
      <c r="D105" s="39"/>
    </row>
    <row r="106" spans="4:4" ht="15.5" x14ac:dyDescent="0.35">
      <c r="D106" s="39"/>
    </row>
    <row r="107" spans="4:4" ht="15.5" x14ac:dyDescent="0.35">
      <c r="D107" s="39"/>
    </row>
    <row r="108" spans="4:4" ht="15.5" x14ac:dyDescent="0.35">
      <c r="D108" s="39"/>
    </row>
    <row r="109" spans="4:4" ht="15.5" x14ac:dyDescent="0.35">
      <c r="D109" s="39"/>
    </row>
    <row r="110" spans="4:4" ht="15.5" x14ac:dyDescent="0.35">
      <c r="D110" s="39"/>
    </row>
    <row r="111" spans="4:4" ht="15.5" x14ac:dyDescent="0.35">
      <c r="D111" s="39"/>
    </row>
    <row r="112" spans="4:4" ht="15.5" x14ac:dyDescent="0.35">
      <c r="D112" s="39"/>
    </row>
    <row r="113" spans="3:4" ht="15.5" x14ac:dyDescent="0.35">
      <c r="D113" s="39"/>
    </row>
    <row r="114" spans="3:4" ht="15.5" x14ac:dyDescent="0.35">
      <c r="D114" s="39"/>
    </row>
    <row r="115" spans="3:4" ht="15.5" x14ac:dyDescent="0.35">
      <c r="D115" s="39"/>
    </row>
    <row r="116" spans="3:4" ht="15.5" x14ac:dyDescent="0.35">
      <c r="D116" s="39"/>
    </row>
    <row r="117" spans="3:4" ht="15.5" x14ac:dyDescent="0.35">
      <c r="D117" s="39"/>
    </row>
    <row r="118" spans="3:4" ht="15.5" x14ac:dyDescent="0.35">
      <c r="D118" s="39"/>
    </row>
    <row r="119" spans="3:4" ht="15.5" x14ac:dyDescent="0.35">
      <c r="D119" s="39"/>
    </row>
    <row r="120" spans="3:4" ht="15.5" x14ac:dyDescent="0.35">
      <c r="D120" s="39"/>
    </row>
    <row r="121" spans="3:4" ht="15.5" x14ac:dyDescent="0.35">
      <c r="D121" s="39"/>
    </row>
    <row r="122" spans="3:4" ht="15.5" x14ac:dyDescent="0.35">
      <c r="D122" s="39"/>
    </row>
    <row r="123" spans="3:4" ht="15.5" x14ac:dyDescent="0.35">
      <c r="D123" s="39"/>
    </row>
    <row r="124" spans="3:4" ht="15.5" x14ac:dyDescent="0.35">
      <c r="D124" s="39"/>
    </row>
    <row r="125" spans="3:4" ht="15.5" x14ac:dyDescent="0.35">
      <c r="D125" s="39"/>
    </row>
    <row r="126" spans="3:4" ht="15.5" x14ac:dyDescent="0.35">
      <c r="D126" s="39"/>
    </row>
    <row r="127" spans="3:4" ht="15.5" x14ac:dyDescent="0.35">
      <c r="C127" s="40"/>
    </row>
    <row r="128" spans="3:4" ht="15.5" x14ac:dyDescent="0.35">
      <c r="C128" s="40"/>
    </row>
    <row r="129" spans="3:3" ht="15.5" x14ac:dyDescent="0.35">
      <c r="C129" s="40"/>
    </row>
    <row r="130" spans="3:3" ht="15.5" x14ac:dyDescent="0.35">
      <c r="C130" s="40"/>
    </row>
    <row r="131" spans="3:3" ht="15.5" x14ac:dyDescent="0.35">
      <c r="C131" s="40"/>
    </row>
    <row r="132" spans="3:3" ht="15.5" x14ac:dyDescent="0.35">
      <c r="C132" s="40"/>
    </row>
    <row r="133" spans="3:3" ht="15.5" x14ac:dyDescent="0.35">
      <c r="C133" s="40"/>
    </row>
    <row r="134" spans="3:3" ht="15.5" x14ac:dyDescent="0.35">
      <c r="C134" s="40"/>
    </row>
    <row r="135" spans="3:3" ht="15.5" x14ac:dyDescent="0.35">
      <c r="C135" s="40"/>
    </row>
    <row r="136" spans="3:3" ht="15.5" x14ac:dyDescent="0.35">
      <c r="C136" s="40"/>
    </row>
    <row r="137" spans="3:3" ht="15.5" x14ac:dyDescent="0.35">
      <c r="C137" s="40"/>
    </row>
    <row r="138" spans="3:3" ht="15.5" x14ac:dyDescent="0.35">
      <c r="C138" s="4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AF598-53A9-4314-8DF8-DE5252B3D77F}">
  <dimension ref="A1:M138"/>
  <sheetViews>
    <sheetView workbookViewId="0"/>
  </sheetViews>
  <sheetFormatPr defaultColWidth="8.81640625" defaultRowHeight="14.5" x14ac:dyDescent="0.35"/>
  <cols>
    <col min="2" max="2" width="23.1796875" customWidth="1"/>
    <col min="3" max="3" width="7.81640625" customWidth="1"/>
    <col min="4" max="4" width="19.81640625" customWidth="1"/>
    <col min="13" max="13" width="4.81640625" customWidth="1"/>
  </cols>
  <sheetData>
    <row r="1" spans="1:13" x14ac:dyDescent="0.35">
      <c r="D1" s="1" t="s">
        <v>43</v>
      </c>
      <c r="E1" s="1"/>
    </row>
    <row r="3" spans="1:13" s="1" customFormat="1" ht="116" x14ac:dyDescent="0.35">
      <c r="E3" s="57" t="s">
        <v>224</v>
      </c>
      <c r="F3" s="57" t="s">
        <v>225</v>
      </c>
      <c r="G3" s="57" t="s">
        <v>226</v>
      </c>
      <c r="H3" s="57" t="s">
        <v>227</v>
      </c>
      <c r="I3" s="57" t="s">
        <v>49</v>
      </c>
      <c r="J3" s="57" t="s">
        <v>228</v>
      </c>
      <c r="K3" s="57" t="s">
        <v>48</v>
      </c>
    </row>
    <row r="4" spans="1:13" x14ac:dyDescent="0.35">
      <c r="D4" t="s">
        <v>51</v>
      </c>
      <c r="E4" s="56">
        <v>6</v>
      </c>
      <c r="F4" s="56">
        <v>6</v>
      </c>
      <c r="G4" s="56">
        <v>6</v>
      </c>
      <c r="H4" s="56">
        <v>6</v>
      </c>
      <c r="I4" s="56">
        <v>6</v>
      </c>
      <c r="J4" s="56">
        <v>6</v>
      </c>
      <c r="K4" s="56">
        <v>6</v>
      </c>
    </row>
    <row r="5" spans="1:13" x14ac:dyDescent="0.35">
      <c r="D5" t="s">
        <v>52</v>
      </c>
      <c r="E5" s="56">
        <v>1</v>
      </c>
      <c r="F5" s="56">
        <v>1</v>
      </c>
      <c r="G5" s="56">
        <v>1</v>
      </c>
      <c r="H5" s="56">
        <v>1</v>
      </c>
      <c r="I5" s="56">
        <v>1</v>
      </c>
      <c r="J5" s="56">
        <v>1</v>
      </c>
      <c r="K5" s="56">
        <v>1</v>
      </c>
    </row>
    <row r="6" spans="1:13" x14ac:dyDescent="0.35">
      <c r="D6" t="s">
        <v>53</v>
      </c>
      <c r="E6" s="56">
        <v>1</v>
      </c>
      <c r="F6" s="56">
        <v>1</v>
      </c>
      <c r="G6" s="56">
        <v>1</v>
      </c>
      <c r="H6" s="56">
        <v>1</v>
      </c>
      <c r="I6" s="56">
        <v>1</v>
      </c>
      <c r="J6" s="56">
        <v>1</v>
      </c>
      <c r="K6" s="56">
        <v>1</v>
      </c>
    </row>
    <row r="7" spans="1:13" x14ac:dyDescent="0.35">
      <c r="D7" t="s">
        <v>229</v>
      </c>
      <c r="E7" s="56" t="s">
        <v>55</v>
      </c>
      <c r="F7" s="56" t="s">
        <v>55</v>
      </c>
      <c r="G7" s="56" t="s">
        <v>56</v>
      </c>
      <c r="H7" s="56" t="s">
        <v>59</v>
      </c>
      <c r="I7" s="56" t="s">
        <v>57</v>
      </c>
      <c r="J7" s="56" t="s">
        <v>57</v>
      </c>
      <c r="K7" s="56" t="s">
        <v>58</v>
      </c>
    </row>
    <row r="8" spans="1:13" ht="15.5" x14ac:dyDescent="0.35">
      <c r="A8" t="s">
        <v>60</v>
      </c>
      <c r="B8" t="s">
        <v>61</v>
      </c>
      <c r="C8" s="40"/>
      <c r="E8" s="55"/>
      <c r="F8" s="55"/>
      <c r="G8" s="55"/>
      <c r="H8" s="55"/>
      <c r="I8" s="55"/>
      <c r="J8" s="55"/>
      <c r="K8" s="55"/>
      <c r="L8" t="s">
        <v>36</v>
      </c>
    </row>
    <row r="9" spans="1:13" ht="15.5" x14ac:dyDescent="0.35">
      <c r="A9" s="41" t="s">
        <v>68</v>
      </c>
      <c r="B9" s="41" t="s">
        <v>69</v>
      </c>
      <c r="D9" s="39"/>
      <c r="E9" s="55">
        <v>4</v>
      </c>
      <c r="F9" s="55">
        <v>3.5</v>
      </c>
      <c r="G9" s="55">
        <v>3.5</v>
      </c>
      <c r="H9" s="55">
        <v>3.5</v>
      </c>
      <c r="I9" s="55">
        <v>3</v>
      </c>
      <c r="J9" s="55">
        <v>3.5</v>
      </c>
      <c r="K9" s="55">
        <v>3.5</v>
      </c>
      <c r="L9" s="38"/>
      <c r="M9" s="38"/>
    </row>
    <row r="10" spans="1:13" ht="15.5" x14ac:dyDescent="0.35">
      <c r="A10" s="41" t="s">
        <v>72</v>
      </c>
      <c r="B10" s="41" t="s">
        <v>73</v>
      </c>
      <c r="D10" s="39"/>
      <c r="E10" s="55">
        <v>4</v>
      </c>
      <c r="F10" s="55">
        <v>3.5</v>
      </c>
      <c r="G10" s="55">
        <v>3</v>
      </c>
      <c r="H10" s="55">
        <v>3.5</v>
      </c>
      <c r="I10" s="55">
        <v>3</v>
      </c>
      <c r="J10" s="55">
        <v>3.5</v>
      </c>
      <c r="K10" s="55">
        <v>3</v>
      </c>
      <c r="L10" s="38"/>
    </row>
    <row r="11" spans="1:13" ht="15.5" x14ac:dyDescent="0.35">
      <c r="A11" s="41" t="s">
        <v>74</v>
      </c>
      <c r="B11" s="41" t="s">
        <v>75</v>
      </c>
      <c r="D11" s="39"/>
      <c r="E11" s="55">
        <v>4</v>
      </c>
      <c r="F11" s="55">
        <v>3</v>
      </c>
      <c r="G11" s="55">
        <v>2</v>
      </c>
      <c r="H11" s="55">
        <v>1.5</v>
      </c>
      <c r="I11" s="55">
        <v>2.5</v>
      </c>
      <c r="J11" s="55">
        <v>2.5</v>
      </c>
      <c r="K11" s="55">
        <v>3</v>
      </c>
      <c r="L11" s="38"/>
    </row>
    <row r="12" spans="1:13" ht="15.5" x14ac:dyDescent="0.35">
      <c r="A12" s="41" t="s">
        <v>76</v>
      </c>
      <c r="B12" s="41" t="s">
        <v>77</v>
      </c>
      <c r="D12" s="39"/>
      <c r="E12" s="55">
        <v>4.5</v>
      </c>
      <c r="F12" s="55">
        <v>3.5</v>
      </c>
      <c r="G12" s="55">
        <v>4</v>
      </c>
      <c r="H12" s="55">
        <v>4.5</v>
      </c>
      <c r="I12" s="55">
        <v>4</v>
      </c>
      <c r="J12" s="55">
        <v>3.5</v>
      </c>
      <c r="K12" s="55">
        <v>4</v>
      </c>
      <c r="L12" s="38"/>
    </row>
    <row r="13" spans="1:13" ht="15.5" x14ac:dyDescent="0.35">
      <c r="A13" s="41" t="s">
        <v>80</v>
      </c>
      <c r="B13" s="41" t="s">
        <v>81</v>
      </c>
      <c r="D13" s="39"/>
      <c r="E13" s="55">
        <v>4</v>
      </c>
      <c r="F13" s="55">
        <v>3</v>
      </c>
      <c r="G13" s="55">
        <v>2.5</v>
      </c>
      <c r="H13" s="55">
        <v>2.5</v>
      </c>
      <c r="I13" s="55">
        <v>3</v>
      </c>
      <c r="J13" s="55">
        <v>3.5</v>
      </c>
      <c r="K13" s="55">
        <v>3.5</v>
      </c>
      <c r="L13" s="38"/>
    </row>
    <row r="14" spans="1:13" ht="15.5" x14ac:dyDescent="0.35">
      <c r="A14" s="41" t="s">
        <v>82</v>
      </c>
      <c r="B14" s="41" t="s">
        <v>83</v>
      </c>
      <c r="D14" s="39"/>
      <c r="E14" s="55">
        <v>3</v>
      </c>
      <c r="F14" s="55">
        <v>2</v>
      </c>
      <c r="G14" s="55">
        <v>2</v>
      </c>
      <c r="H14" s="55">
        <v>2.5</v>
      </c>
      <c r="I14" s="55">
        <v>2.5</v>
      </c>
      <c r="J14" s="55">
        <v>2.5</v>
      </c>
      <c r="K14" s="55">
        <v>2.5</v>
      </c>
      <c r="L14" s="38"/>
    </row>
    <row r="15" spans="1:13" ht="15.5" x14ac:dyDescent="0.35">
      <c r="A15" s="41" t="s">
        <v>84</v>
      </c>
      <c r="B15" s="41" t="s">
        <v>85</v>
      </c>
      <c r="D15" s="39"/>
      <c r="E15" s="55">
        <v>3</v>
      </c>
      <c r="F15" s="55">
        <v>2.5</v>
      </c>
      <c r="G15" s="55">
        <v>2.5</v>
      </c>
      <c r="H15" s="55">
        <v>2.5</v>
      </c>
      <c r="I15" s="55">
        <v>2.5</v>
      </c>
      <c r="J15" s="55">
        <v>2.5</v>
      </c>
      <c r="K15" s="55">
        <v>2.5</v>
      </c>
      <c r="L15" s="38"/>
    </row>
    <row r="16" spans="1:13" ht="15.5" x14ac:dyDescent="0.35">
      <c r="A16" s="41" t="s">
        <v>86</v>
      </c>
      <c r="B16" s="41" t="s">
        <v>87</v>
      </c>
      <c r="D16" s="39"/>
      <c r="E16" s="55">
        <v>3.5</v>
      </c>
      <c r="F16" s="55">
        <v>3</v>
      </c>
      <c r="G16" s="55">
        <v>3</v>
      </c>
      <c r="H16" s="55">
        <v>2.5</v>
      </c>
      <c r="I16" s="55">
        <v>2</v>
      </c>
      <c r="J16" s="55">
        <v>2.5</v>
      </c>
      <c r="K16" s="55">
        <v>2.5</v>
      </c>
      <c r="L16" s="38"/>
    </row>
    <row r="17" spans="1:12" ht="15.5" x14ac:dyDescent="0.35">
      <c r="A17" s="41" t="s">
        <v>88</v>
      </c>
      <c r="B17" s="41" t="s">
        <v>89</v>
      </c>
      <c r="D17" s="39"/>
      <c r="E17" s="55">
        <v>3.5</v>
      </c>
      <c r="F17" s="55">
        <v>3</v>
      </c>
      <c r="G17" s="55">
        <v>2</v>
      </c>
      <c r="H17" s="55">
        <v>2</v>
      </c>
      <c r="I17" s="55">
        <v>3</v>
      </c>
      <c r="J17" s="55">
        <v>2.5</v>
      </c>
      <c r="K17" s="55">
        <v>3</v>
      </c>
      <c r="L17" s="38"/>
    </row>
    <row r="18" spans="1:12" ht="15.5" x14ac:dyDescent="0.35">
      <c r="A18" s="41" t="s">
        <v>90</v>
      </c>
      <c r="B18" s="41" t="s">
        <v>91</v>
      </c>
      <c r="D18" s="39"/>
      <c r="E18" s="55">
        <v>3.5</v>
      </c>
      <c r="F18" s="55">
        <v>2</v>
      </c>
      <c r="G18" s="55">
        <v>2.5</v>
      </c>
      <c r="H18" s="55">
        <v>2</v>
      </c>
      <c r="I18" s="55">
        <v>3</v>
      </c>
      <c r="J18" s="55">
        <v>3</v>
      </c>
      <c r="K18" s="55">
        <v>3</v>
      </c>
      <c r="L18" s="38"/>
    </row>
    <row r="19" spans="1:12" ht="15.5" x14ac:dyDescent="0.35">
      <c r="A19" s="41" t="s">
        <v>92</v>
      </c>
      <c r="B19" s="41" t="s">
        <v>223</v>
      </c>
      <c r="D19" s="39"/>
      <c r="E19" s="55">
        <v>4</v>
      </c>
      <c r="F19" s="55">
        <v>3</v>
      </c>
      <c r="G19" s="55">
        <v>3.5</v>
      </c>
      <c r="H19" s="55">
        <v>3.5</v>
      </c>
      <c r="I19" s="55">
        <v>3</v>
      </c>
      <c r="J19" s="55">
        <v>4</v>
      </c>
      <c r="K19" s="55">
        <v>3.5</v>
      </c>
      <c r="L19" s="38"/>
    </row>
    <row r="20" spans="1:12" ht="15.5" x14ac:dyDescent="0.35">
      <c r="A20" s="41" t="s">
        <v>98</v>
      </c>
      <c r="B20" s="41" t="s">
        <v>99</v>
      </c>
      <c r="D20" s="39"/>
      <c r="E20" s="55">
        <v>1.5</v>
      </c>
      <c r="F20" s="55">
        <v>1</v>
      </c>
      <c r="G20" s="55">
        <v>2.5</v>
      </c>
      <c r="H20" s="55">
        <v>2.5</v>
      </c>
      <c r="I20" s="55">
        <v>2.5</v>
      </c>
      <c r="J20" s="55">
        <v>2</v>
      </c>
      <c r="K20" s="55">
        <v>3</v>
      </c>
      <c r="L20" s="38"/>
    </row>
    <row r="21" spans="1:12" ht="15.5" x14ac:dyDescent="0.35">
      <c r="A21" s="41" t="s">
        <v>102</v>
      </c>
      <c r="B21" s="41" t="s">
        <v>103</v>
      </c>
      <c r="D21" s="39"/>
      <c r="E21" s="55">
        <v>3</v>
      </c>
      <c r="F21" s="55">
        <v>3.5</v>
      </c>
      <c r="G21" s="55">
        <v>3</v>
      </c>
      <c r="H21" s="55">
        <v>3</v>
      </c>
      <c r="I21" s="55">
        <v>4</v>
      </c>
      <c r="J21" s="55">
        <v>3.5</v>
      </c>
      <c r="K21" s="55">
        <v>3.5</v>
      </c>
      <c r="L21" s="38"/>
    </row>
    <row r="22" spans="1:12" ht="15.5" x14ac:dyDescent="0.35">
      <c r="A22" s="41" t="s">
        <v>106</v>
      </c>
      <c r="B22" s="41" t="s">
        <v>107</v>
      </c>
      <c r="D22" s="39"/>
      <c r="E22" s="55">
        <v>4</v>
      </c>
      <c r="F22" s="55">
        <v>3</v>
      </c>
      <c r="G22" s="55">
        <v>3</v>
      </c>
      <c r="H22" s="55">
        <v>2.5</v>
      </c>
      <c r="I22" s="55">
        <v>3</v>
      </c>
      <c r="J22" s="55">
        <v>3</v>
      </c>
      <c r="K22" s="55">
        <v>3.5</v>
      </c>
      <c r="L22" s="38"/>
    </row>
    <row r="23" spans="1:12" ht="15.5" x14ac:dyDescent="0.35">
      <c r="A23" s="41" t="s">
        <v>108</v>
      </c>
      <c r="B23" s="41" t="s">
        <v>109</v>
      </c>
      <c r="D23" s="39"/>
      <c r="E23" s="55">
        <v>4.5</v>
      </c>
      <c r="F23" s="55">
        <v>3.5</v>
      </c>
      <c r="G23" s="55">
        <v>4</v>
      </c>
      <c r="H23" s="55">
        <v>3.5</v>
      </c>
      <c r="I23" s="55">
        <v>3.5</v>
      </c>
      <c r="J23" s="55">
        <v>3.5</v>
      </c>
      <c r="K23" s="55">
        <v>3.5</v>
      </c>
      <c r="L23" s="38"/>
    </row>
    <row r="24" spans="1:12" ht="15.5" x14ac:dyDescent="0.35">
      <c r="A24" s="41" t="s">
        <v>112</v>
      </c>
      <c r="B24" s="41" t="s">
        <v>113</v>
      </c>
      <c r="D24" s="39"/>
      <c r="E24" s="55">
        <v>4</v>
      </c>
      <c r="F24" s="55">
        <v>3</v>
      </c>
      <c r="G24" s="55">
        <v>2.5</v>
      </c>
      <c r="H24" s="55">
        <v>2.5</v>
      </c>
      <c r="I24" s="55">
        <v>3</v>
      </c>
      <c r="J24" s="55">
        <v>3</v>
      </c>
      <c r="K24" s="55">
        <v>3.5</v>
      </c>
      <c r="L24" s="38"/>
    </row>
    <row r="25" spans="1:12" ht="15.5" x14ac:dyDescent="0.35">
      <c r="A25" s="41" t="s">
        <v>114</v>
      </c>
      <c r="B25" s="41" t="s">
        <v>115</v>
      </c>
      <c r="D25" s="39"/>
      <c r="E25" s="55">
        <v>4</v>
      </c>
      <c r="F25" s="55">
        <v>2.5</v>
      </c>
      <c r="G25" s="55">
        <v>2</v>
      </c>
      <c r="H25" s="55">
        <v>1.5</v>
      </c>
      <c r="I25" s="55">
        <v>2</v>
      </c>
      <c r="J25" s="55">
        <v>2</v>
      </c>
      <c r="K25" s="55">
        <v>2.5</v>
      </c>
      <c r="L25" s="38"/>
    </row>
    <row r="26" spans="1:12" ht="15.5" x14ac:dyDescent="0.35">
      <c r="A26" s="41" t="s">
        <v>122</v>
      </c>
      <c r="B26" s="41" t="s">
        <v>123</v>
      </c>
      <c r="D26" s="39"/>
      <c r="E26" s="55">
        <v>4</v>
      </c>
      <c r="F26" s="55">
        <v>4</v>
      </c>
      <c r="G26" s="55">
        <v>3</v>
      </c>
      <c r="H26" s="55">
        <v>3</v>
      </c>
      <c r="I26" s="55">
        <v>3.5</v>
      </c>
      <c r="J26" s="55">
        <v>3.5</v>
      </c>
      <c r="K26" s="55">
        <v>4</v>
      </c>
      <c r="L26" s="38"/>
    </row>
    <row r="27" spans="1:12" ht="15.5" x14ac:dyDescent="0.35">
      <c r="A27" s="41" t="s">
        <v>132</v>
      </c>
      <c r="B27" s="41" t="s">
        <v>133</v>
      </c>
      <c r="D27" s="39"/>
      <c r="E27" s="55">
        <v>4</v>
      </c>
      <c r="F27" s="55">
        <v>3.5</v>
      </c>
      <c r="G27" s="55">
        <v>3.5</v>
      </c>
      <c r="H27" s="55">
        <v>3</v>
      </c>
      <c r="I27" s="55">
        <v>2.5</v>
      </c>
      <c r="J27" s="55">
        <v>2.5</v>
      </c>
      <c r="K27" s="55">
        <v>4</v>
      </c>
      <c r="L27" s="38"/>
    </row>
    <row r="28" spans="1:12" ht="15.5" x14ac:dyDescent="0.35">
      <c r="A28" s="41" t="s">
        <v>134</v>
      </c>
      <c r="B28" s="41" t="s">
        <v>135</v>
      </c>
      <c r="D28" s="39"/>
      <c r="E28" s="55">
        <v>3.5</v>
      </c>
      <c r="F28" s="55">
        <v>2.5</v>
      </c>
      <c r="G28" s="55">
        <v>2.5</v>
      </c>
      <c r="H28" s="55">
        <v>2.5</v>
      </c>
      <c r="I28" s="55">
        <v>2.5</v>
      </c>
      <c r="J28" s="55">
        <v>3</v>
      </c>
      <c r="K28" s="55">
        <v>3</v>
      </c>
      <c r="L28" s="38"/>
    </row>
    <row r="29" spans="1:12" ht="15.5" x14ac:dyDescent="0.35">
      <c r="A29" s="41" t="s">
        <v>136</v>
      </c>
      <c r="B29" s="41" t="s">
        <v>137</v>
      </c>
      <c r="D29" s="39"/>
      <c r="E29" s="55">
        <v>4</v>
      </c>
      <c r="F29" s="55">
        <v>3</v>
      </c>
      <c r="G29" s="55">
        <v>2.5</v>
      </c>
      <c r="H29" s="55">
        <v>2.5</v>
      </c>
      <c r="I29" s="55">
        <v>2.5</v>
      </c>
      <c r="J29" s="55">
        <v>2.5</v>
      </c>
      <c r="K29" s="55">
        <v>3.5</v>
      </c>
      <c r="L29" s="38"/>
    </row>
    <row r="30" spans="1:12" ht="15.5" x14ac:dyDescent="0.35">
      <c r="A30" s="41" t="s">
        <v>138</v>
      </c>
      <c r="B30" s="41" t="s">
        <v>139</v>
      </c>
      <c r="D30" s="39"/>
      <c r="E30" s="55">
        <v>3.5</v>
      </c>
      <c r="F30" s="55">
        <v>3</v>
      </c>
      <c r="G30" s="55">
        <v>3</v>
      </c>
      <c r="H30" s="55">
        <v>2.5</v>
      </c>
      <c r="I30" s="55">
        <v>2.5</v>
      </c>
      <c r="J30" s="55">
        <v>3</v>
      </c>
      <c r="K30" s="55">
        <v>4</v>
      </c>
      <c r="L30" s="38"/>
    </row>
    <row r="31" spans="1:12" ht="15.5" x14ac:dyDescent="0.35">
      <c r="A31" s="41" t="s">
        <v>142</v>
      </c>
      <c r="B31" s="41" t="s">
        <v>143</v>
      </c>
      <c r="D31" s="39"/>
      <c r="E31" s="55">
        <v>4</v>
      </c>
      <c r="F31" s="55">
        <v>3</v>
      </c>
      <c r="G31" s="55">
        <v>2.5</v>
      </c>
      <c r="H31" s="55">
        <v>3</v>
      </c>
      <c r="I31" s="55">
        <v>2.5</v>
      </c>
      <c r="J31" s="55">
        <v>4</v>
      </c>
      <c r="K31" s="55">
        <v>3.5</v>
      </c>
      <c r="L31" s="38"/>
    </row>
    <row r="32" spans="1:12" ht="15.5" x14ac:dyDescent="0.35">
      <c r="A32" s="41" t="s">
        <v>146</v>
      </c>
      <c r="B32" s="41" t="s">
        <v>147</v>
      </c>
      <c r="D32" s="39"/>
      <c r="E32" s="55">
        <v>4</v>
      </c>
      <c r="F32" s="55">
        <v>3</v>
      </c>
      <c r="G32" s="55">
        <v>3</v>
      </c>
      <c r="H32" s="55">
        <v>3</v>
      </c>
      <c r="I32" s="55">
        <v>3</v>
      </c>
      <c r="J32" s="55">
        <v>3.5</v>
      </c>
      <c r="K32" s="55">
        <v>4</v>
      </c>
      <c r="L32" s="38"/>
    </row>
    <row r="33" spans="1:12" ht="15.5" x14ac:dyDescent="0.35">
      <c r="A33" s="41" t="s">
        <v>150</v>
      </c>
      <c r="B33" s="41" t="s">
        <v>151</v>
      </c>
      <c r="D33" s="39"/>
      <c r="E33" s="55">
        <v>4</v>
      </c>
      <c r="F33" s="55">
        <v>3</v>
      </c>
      <c r="G33" s="55">
        <v>2.5</v>
      </c>
      <c r="H33" s="55">
        <v>2.5</v>
      </c>
      <c r="I33" s="55">
        <v>3</v>
      </c>
      <c r="J33" s="55">
        <v>3.5</v>
      </c>
      <c r="K33" s="55">
        <v>4</v>
      </c>
      <c r="L33" s="38"/>
    </row>
    <row r="34" spans="1:12" ht="15.5" x14ac:dyDescent="0.35">
      <c r="A34" s="41" t="s">
        <v>158</v>
      </c>
      <c r="B34" s="41" t="s">
        <v>159</v>
      </c>
      <c r="D34" s="39"/>
      <c r="E34" s="55">
        <v>4</v>
      </c>
      <c r="F34" s="55">
        <v>3.5</v>
      </c>
      <c r="G34" s="55">
        <v>3</v>
      </c>
      <c r="H34" s="55">
        <v>3</v>
      </c>
      <c r="I34" s="55">
        <v>3</v>
      </c>
      <c r="J34" s="55">
        <v>3</v>
      </c>
      <c r="K34" s="55">
        <v>3.5</v>
      </c>
      <c r="L34" s="38"/>
    </row>
    <row r="35" spans="1:12" ht="15.5" x14ac:dyDescent="0.35">
      <c r="A35" s="41" t="s">
        <v>160</v>
      </c>
      <c r="B35" s="41" t="s">
        <v>161</v>
      </c>
      <c r="D35" s="39"/>
      <c r="E35" s="55">
        <v>3</v>
      </c>
      <c r="F35" s="55">
        <v>3.5</v>
      </c>
      <c r="G35" s="55">
        <v>2.5</v>
      </c>
      <c r="H35" s="55">
        <v>3</v>
      </c>
      <c r="I35" s="55">
        <v>2.5</v>
      </c>
      <c r="J35" s="55">
        <v>3</v>
      </c>
      <c r="K35" s="55">
        <v>3</v>
      </c>
      <c r="L35" s="38"/>
    </row>
    <row r="36" spans="1:12" ht="15.5" x14ac:dyDescent="0.35">
      <c r="A36" s="41" t="s">
        <v>166</v>
      </c>
      <c r="B36" s="41" t="s">
        <v>167</v>
      </c>
      <c r="D36" s="39"/>
      <c r="E36" s="55">
        <v>4.5</v>
      </c>
      <c r="F36" s="55">
        <v>4.5</v>
      </c>
      <c r="G36" s="55">
        <v>3.5</v>
      </c>
      <c r="H36" s="55">
        <v>3.5</v>
      </c>
      <c r="I36" s="55">
        <v>4</v>
      </c>
      <c r="J36" s="55">
        <v>4</v>
      </c>
      <c r="K36" s="55">
        <v>4</v>
      </c>
      <c r="L36" s="38"/>
    </row>
    <row r="37" spans="1:12" ht="15.5" x14ac:dyDescent="0.35">
      <c r="A37" s="41" t="s">
        <v>170</v>
      </c>
      <c r="B37" s="41" t="s">
        <v>222</v>
      </c>
      <c r="D37" s="39"/>
      <c r="E37" s="55">
        <v>3.5</v>
      </c>
      <c r="F37" s="55">
        <v>3</v>
      </c>
      <c r="G37" s="55">
        <v>3</v>
      </c>
      <c r="H37" s="55">
        <v>3.5</v>
      </c>
      <c r="I37" s="55">
        <v>3</v>
      </c>
      <c r="J37" s="55">
        <v>3</v>
      </c>
      <c r="K37" s="55">
        <v>3</v>
      </c>
      <c r="L37" s="38"/>
    </row>
    <row r="38" spans="1:12" ht="15.5" x14ac:dyDescent="0.35">
      <c r="A38" s="41" t="s">
        <v>172</v>
      </c>
      <c r="B38" s="41" t="s">
        <v>173</v>
      </c>
      <c r="D38" s="39"/>
      <c r="E38" s="55">
        <v>4.5</v>
      </c>
      <c r="F38" s="55">
        <v>3.5</v>
      </c>
      <c r="G38" s="55">
        <v>3.5</v>
      </c>
      <c r="H38" s="55">
        <v>3.5</v>
      </c>
      <c r="I38" s="55">
        <v>3.5</v>
      </c>
      <c r="J38" s="55">
        <v>3.5</v>
      </c>
      <c r="K38" s="55">
        <v>3.5</v>
      </c>
      <c r="L38" s="38"/>
    </row>
    <row r="39" spans="1:12" ht="15.5" x14ac:dyDescent="0.35">
      <c r="A39" s="41" t="s">
        <v>174</v>
      </c>
      <c r="B39" s="41" t="s">
        <v>175</v>
      </c>
      <c r="D39" s="39"/>
      <c r="E39" s="55">
        <v>3.5</v>
      </c>
      <c r="F39" s="55">
        <v>3</v>
      </c>
      <c r="G39" s="55">
        <v>3</v>
      </c>
      <c r="H39" s="55">
        <v>3</v>
      </c>
      <c r="I39" s="55">
        <v>3</v>
      </c>
      <c r="J39" s="55">
        <v>3.5</v>
      </c>
      <c r="K39" s="55">
        <v>3.5</v>
      </c>
      <c r="L39" s="38"/>
    </row>
    <row r="40" spans="1:12" ht="15.5" x14ac:dyDescent="0.35">
      <c r="A40" s="41" t="s">
        <v>178</v>
      </c>
      <c r="B40" s="41" t="s">
        <v>179</v>
      </c>
      <c r="D40" s="39"/>
      <c r="E40" s="55">
        <v>1.5</v>
      </c>
      <c r="F40" s="55">
        <v>1</v>
      </c>
      <c r="G40" s="55">
        <v>1</v>
      </c>
      <c r="H40" s="55">
        <v>2</v>
      </c>
      <c r="I40" s="55">
        <v>2</v>
      </c>
      <c r="J40" s="55">
        <v>2.5</v>
      </c>
      <c r="K40" s="55">
        <v>2.5</v>
      </c>
      <c r="L40" s="38"/>
    </row>
    <row r="41" spans="1:12" ht="15.5" x14ac:dyDescent="0.35">
      <c r="A41" s="41" t="s">
        <v>180</v>
      </c>
      <c r="B41" s="41" t="s">
        <v>181</v>
      </c>
      <c r="D41" s="39"/>
      <c r="E41" s="55">
        <v>2</v>
      </c>
      <c r="F41" s="55">
        <v>1.5</v>
      </c>
      <c r="G41" s="55">
        <v>1.5</v>
      </c>
      <c r="H41" s="55">
        <v>1.5</v>
      </c>
      <c r="I41" s="55">
        <v>1</v>
      </c>
      <c r="J41" s="55">
        <v>1</v>
      </c>
      <c r="K41" s="55">
        <v>2</v>
      </c>
      <c r="L41" s="38"/>
    </row>
    <row r="42" spans="1:12" ht="15.5" x14ac:dyDescent="0.35">
      <c r="A42" s="41" t="s">
        <v>188</v>
      </c>
      <c r="B42" s="41" t="s">
        <v>189</v>
      </c>
      <c r="D42" s="39"/>
      <c r="E42" s="55">
        <v>2.5</v>
      </c>
      <c r="F42" s="55">
        <v>2.5</v>
      </c>
      <c r="G42" s="55">
        <v>2</v>
      </c>
      <c r="H42" s="55">
        <v>1.5</v>
      </c>
      <c r="I42" s="55">
        <v>2</v>
      </c>
      <c r="J42" s="55">
        <v>2.5</v>
      </c>
      <c r="K42" s="55">
        <v>2.5</v>
      </c>
      <c r="L42" s="38"/>
    </row>
    <row r="43" spans="1:12" ht="15.5" x14ac:dyDescent="0.35">
      <c r="A43" s="41" t="s">
        <v>194</v>
      </c>
      <c r="B43" s="41" t="s">
        <v>195</v>
      </c>
      <c r="D43" s="39"/>
      <c r="E43" s="55">
        <v>4</v>
      </c>
      <c r="F43" s="55">
        <v>3</v>
      </c>
      <c r="G43" s="55">
        <v>3</v>
      </c>
      <c r="H43" s="55">
        <v>3</v>
      </c>
      <c r="I43" s="55">
        <v>3</v>
      </c>
      <c r="J43" s="55">
        <v>3</v>
      </c>
      <c r="K43" s="55">
        <v>3</v>
      </c>
      <c r="L43" s="38"/>
    </row>
    <row r="44" spans="1:12" ht="15.5" x14ac:dyDescent="0.35">
      <c r="A44" s="41" t="s">
        <v>198</v>
      </c>
      <c r="B44" s="41" t="s">
        <v>199</v>
      </c>
      <c r="D44" s="39"/>
      <c r="E44" s="55">
        <v>4</v>
      </c>
      <c r="F44" s="55">
        <v>3.5</v>
      </c>
      <c r="G44" s="55">
        <v>3</v>
      </c>
      <c r="H44" s="55">
        <v>3</v>
      </c>
      <c r="I44" s="55">
        <v>3</v>
      </c>
      <c r="J44" s="55">
        <v>3</v>
      </c>
      <c r="K44" s="55">
        <v>3.5</v>
      </c>
      <c r="L44" s="38"/>
    </row>
    <row r="45" spans="1:12" ht="15.5" x14ac:dyDescent="0.35">
      <c r="A45" s="41" t="s">
        <v>204</v>
      </c>
      <c r="B45" s="41" t="s">
        <v>205</v>
      </c>
      <c r="D45" s="39"/>
      <c r="E45" s="55">
        <v>4.5</v>
      </c>
      <c r="F45" s="55">
        <v>3</v>
      </c>
      <c r="G45" s="55">
        <v>3.5</v>
      </c>
      <c r="H45" s="55">
        <v>2.5</v>
      </c>
      <c r="I45" s="55">
        <v>3</v>
      </c>
      <c r="J45" s="55">
        <v>3.5</v>
      </c>
      <c r="K45" s="55">
        <v>3.5</v>
      </c>
      <c r="L45" s="38"/>
    </row>
    <row r="46" spans="1:12" ht="15.5" x14ac:dyDescent="0.35">
      <c r="A46" s="41" t="s">
        <v>212</v>
      </c>
      <c r="B46" s="41" t="s">
        <v>213</v>
      </c>
      <c r="D46" s="39"/>
      <c r="E46" s="55">
        <v>4</v>
      </c>
      <c r="F46" s="55">
        <v>4</v>
      </c>
      <c r="G46" s="55">
        <v>3</v>
      </c>
      <c r="H46" s="55">
        <v>2.5</v>
      </c>
      <c r="I46" s="55">
        <v>3</v>
      </c>
      <c r="J46" s="55">
        <v>3</v>
      </c>
      <c r="K46" s="55">
        <v>3.5</v>
      </c>
      <c r="L46" s="38"/>
    </row>
    <row r="47" spans="1:12" ht="15.5" x14ac:dyDescent="0.35">
      <c r="A47" s="41" t="s">
        <v>214</v>
      </c>
      <c r="B47" s="41" t="s">
        <v>215</v>
      </c>
      <c r="D47" s="39"/>
      <c r="E47" s="55">
        <v>3</v>
      </c>
      <c r="F47" s="55">
        <v>3</v>
      </c>
      <c r="G47" s="55">
        <v>2</v>
      </c>
      <c r="H47" s="55">
        <v>2.5</v>
      </c>
      <c r="I47" s="55">
        <v>3</v>
      </c>
      <c r="J47" s="55">
        <v>3</v>
      </c>
      <c r="K47" s="55">
        <v>4</v>
      </c>
      <c r="L47" s="38"/>
    </row>
    <row r="48" spans="1:12" ht="15.5" x14ac:dyDescent="0.35">
      <c r="A48" s="41" t="s">
        <v>78</v>
      </c>
      <c r="B48" s="41" t="s">
        <v>79</v>
      </c>
      <c r="D48" s="39"/>
      <c r="E48" s="55">
        <v>4.5</v>
      </c>
      <c r="F48" s="55">
        <v>2.5</v>
      </c>
      <c r="G48" s="55">
        <v>2.5</v>
      </c>
      <c r="H48" s="55">
        <v>1.5</v>
      </c>
      <c r="I48" s="55">
        <v>2.5</v>
      </c>
      <c r="J48" s="55">
        <v>3</v>
      </c>
      <c r="K48" s="55">
        <v>3.5</v>
      </c>
      <c r="L48" s="38"/>
    </row>
    <row r="49" spans="1:12" ht="15.5" x14ac:dyDescent="0.35">
      <c r="A49" s="41" t="s">
        <v>124</v>
      </c>
      <c r="B49" s="41" t="s">
        <v>125</v>
      </c>
      <c r="D49" s="39"/>
      <c r="E49" s="55">
        <v>3.5</v>
      </c>
      <c r="F49" s="55">
        <v>2.5</v>
      </c>
      <c r="G49" s="55">
        <v>4</v>
      </c>
      <c r="H49" s="55">
        <v>3.5</v>
      </c>
      <c r="I49" s="55">
        <v>3</v>
      </c>
      <c r="J49" s="55">
        <v>2.5</v>
      </c>
      <c r="K49" s="55">
        <v>3.5</v>
      </c>
      <c r="L49" s="38"/>
    </row>
    <row r="50" spans="1:12" ht="15.5" x14ac:dyDescent="0.35">
      <c r="A50" s="41" t="s">
        <v>130</v>
      </c>
      <c r="B50" s="41" t="s">
        <v>131</v>
      </c>
      <c r="D50" s="39"/>
      <c r="E50" s="55">
        <v>4</v>
      </c>
      <c r="F50" s="55">
        <v>3</v>
      </c>
      <c r="G50" s="55">
        <v>3</v>
      </c>
      <c r="H50" s="55">
        <v>2.5</v>
      </c>
      <c r="I50" s="55">
        <v>2.5</v>
      </c>
      <c r="J50" s="55">
        <v>3</v>
      </c>
      <c r="K50" s="55">
        <v>3</v>
      </c>
      <c r="L50" s="38"/>
    </row>
    <row r="51" spans="1:12" ht="15.5" x14ac:dyDescent="0.35">
      <c r="A51" s="41" t="s">
        <v>144</v>
      </c>
      <c r="B51" s="41" t="s">
        <v>145</v>
      </c>
      <c r="D51" s="39"/>
      <c r="E51" s="55">
        <v>3</v>
      </c>
      <c r="F51" s="55">
        <v>2.5</v>
      </c>
      <c r="G51" s="55">
        <v>3.5</v>
      </c>
      <c r="H51" s="55">
        <v>3.5</v>
      </c>
      <c r="I51" s="55">
        <v>2</v>
      </c>
      <c r="J51" s="55">
        <v>2.5</v>
      </c>
      <c r="K51" s="55">
        <v>2.5</v>
      </c>
      <c r="L51" s="38"/>
    </row>
    <row r="52" spans="1:12" ht="15.5" x14ac:dyDescent="0.35">
      <c r="A52" s="41" t="s">
        <v>148</v>
      </c>
      <c r="B52" s="41" t="s">
        <v>149</v>
      </c>
      <c r="D52" s="39"/>
      <c r="E52" s="55">
        <v>4</v>
      </c>
      <c r="F52" s="55">
        <v>2</v>
      </c>
      <c r="G52" s="55">
        <v>3</v>
      </c>
      <c r="H52" s="55">
        <v>3.5</v>
      </c>
      <c r="I52" s="55">
        <v>2.5</v>
      </c>
      <c r="J52" s="55">
        <v>2.5</v>
      </c>
      <c r="K52" s="55">
        <v>2.5</v>
      </c>
      <c r="L52" s="38"/>
    </row>
    <row r="53" spans="1:12" ht="15.5" x14ac:dyDescent="0.35">
      <c r="A53" s="41" t="s">
        <v>152</v>
      </c>
      <c r="B53" s="41" t="s">
        <v>153</v>
      </c>
      <c r="D53" s="39"/>
      <c r="E53" s="55">
        <v>3.5</v>
      </c>
      <c r="F53" s="55">
        <v>2.5</v>
      </c>
      <c r="G53" s="55">
        <v>2</v>
      </c>
      <c r="H53" s="55">
        <v>2.5</v>
      </c>
      <c r="I53" s="55">
        <v>2.5</v>
      </c>
      <c r="J53" s="55">
        <v>3.5</v>
      </c>
      <c r="K53" s="55">
        <v>3.5</v>
      </c>
      <c r="L53" s="38"/>
    </row>
    <row r="54" spans="1:12" ht="15.5" x14ac:dyDescent="0.35">
      <c r="A54" s="41" t="s">
        <v>164</v>
      </c>
      <c r="B54" s="41" t="s">
        <v>165</v>
      </c>
      <c r="D54" s="39"/>
      <c r="E54" s="55">
        <v>4</v>
      </c>
      <c r="F54" s="55">
        <v>3</v>
      </c>
      <c r="G54" s="55">
        <v>2</v>
      </c>
      <c r="H54" s="55">
        <v>2.5</v>
      </c>
      <c r="I54" s="55">
        <v>2.5</v>
      </c>
      <c r="J54" s="55">
        <v>3</v>
      </c>
      <c r="K54" s="55">
        <v>3.5</v>
      </c>
      <c r="L54" s="38"/>
    </row>
    <row r="55" spans="1:12" ht="15.5" x14ac:dyDescent="0.35">
      <c r="A55" s="41" t="s">
        <v>168</v>
      </c>
      <c r="B55" s="41" t="s">
        <v>169</v>
      </c>
      <c r="D55" s="39"/>
      <c r="E55" s="55">
        <v>4</v>
      </c>
      <c r="F55" s="55">
        <v>3.5</v>
      </c>
      <c r="G55" s="55">
        <v>4.5</v>
      </c>
      <c r="H55" s="55">
        <v>4</v>
      </c>
      <c r="I55" s="55">
        <v>4</v>
      </c>
      <c r="J55" s="55">
        <v>4</v>
      </c>
      <c r="K55" s="55">
        <v>4.5</v>
      </c>
      <c r="L55" s="38"/>
    </row>
    <row r="56" spans="1:12" ht="15.5" x14ac:dyDescent="0.35">
      <c r="A56" s="41" t="s">
        <v>176</v>
      </c>
      <c r="B56" s="41" t="s">
        <v>177</v>
      </c>
      <c r="D56" s="39"/>
      <c r="E56" s="55">
        <v>3.5</v>
      </c>
      <c r="F56" s="55">
        <v>3</v>
      </c>
      <c r="G56" s="55">
        <v>3</v>
      </c>
      <c r="H56" s="55">
        <v>3</v>
      </c>
      <c r="I56" s="55">
        <v>2</v>
      </c>
      <c r="J56" s="55">
        <v>2.5</v>
      </c>
      <c r="K56" s="55">
        <v>3</v>
      </c>
      <c r="L56" s="38"/>
    </row>
    <row r="57" spans="1:12" ht="15.5" x14ac:dyDescent="0.35">
      <c r="A57" s="41" t="s">
        <v>196</v>
      </c>
      <c r="B57" s="41" t="s">
        <v>197</v>
      </c>
      <c r="D57" s="39"/>
      <c r="E57" s="55">
        <v>4</v>
      </c>
      <c r="F57" s="55">
        <v>2</v>
      </c>
      <c r="G57" s="55">
        <v>2</v>
      </c>
      <c r="H57" s="55">
        <v>3</v>
      </c>
      <c r="I57" s="55">
        <v>2</v>
      </c>
      <c r="J57" s="55">
        <v>3</v>
      </c>
      <c r="K57" s="55">
        <v>3</v>
      </c>
      <c r="L57" s="38"/>
    </row>
    <row r="58" spans="1:12" ht="15.5" x14ac:dyDescent="0.35">
      <c r="A58" s="41" t="s">
        <v>200</v>
      </c>
      <c r="B58" s="41" t="s">
        <v>201</v>
      </c>
      <c r="D58" s="39"/>
      <c r="E58" s="55">
        <v>4.5</v>
      </c>
      <c r="F58" s="55">
        <v>2.5</v>
      </c>
      <c r="G58" s="55">
        <v>4</v>
      </c>
      <c r="H58" s="55">
        <v>3.5</v>
      </c>
      <c r="I58" s="55">
        <v>3.5</v>
      </c>
      <c r="J58" s="55">
        <v>3.5</v>
      </c>
      <c r="K58" s="55">
        <v>4</v>
      </c>
      <c r="L58" s="38"/>
    </row>
    <row r="59" spans="1:12" ht="15.5" x14ac:dyDescent="0.35">
      <c r="A59" s="41" t="s">
        <v>202</v>
      </c>
      <c r="B59" s="41" t="s">
        <v>203</v>
      </c>
      <c r="D59" s="39"/>
      <c r="E59" s="55">
        <v>3.5</v>
      </c>
      <c r="F59" s="55">
        <v>2.5</v>
      </c>
      <c r="G59" s="55">
        <v>3.5</v>
      </c>
      <c r="H59" s="55">
        <v>3.5</v>
      </c>
      <c r="I59" s="55">
        <v>2.5</v>
      </c>
      <c r="J59" s="55">
        <v>3</v>
      </c>
      <c r="K59" s="55">
        <v>3</v>
      </c>
      <c r="L59" s="38"/>
    </row>
    <row r="60" spans="1:12" ht="15.5" x14ac:dyDescent="0.35">
      <c r="A60" s="41" t="s">
        <v>208</v>
      </c>
      <c r="B60" s="41" t="s">
        <v>209</v>
      </c>
      <c r="D60" s="39"/>
      <c r="E60" s="55">
        <v>4</v>
      </c>
      <c r="F60" s="55">
        <v>3</v>
      </c>
      <c r="G60" s="55">
        <v>3.5</v>
      </c>
      <c r="H60" s="55">
        <v>3</v>
      </c>
      <c r="I60" s="55">
        <v>3</v>
      </c>
      <c r="J60" s="55">
        <v>3</v>
      </c>
      <c r="K60" s="55">
        <v>3.5</v>
      </c>
      <c r="L60" s="38"/>
    </row>
    <row r="61" spans="1:12" ht="15.5" x14ac:dyDescent="0.35">
      <c r="A61" s="41" t="s">
        <v>126</v>
      </c>
      <c r="B61" s="41" t="s">
        <v>127</v>
      </c>
      <c r="D61" s="39"/>
      <c r="E61" s="55">
        <v>4.5</v>
      </c>
      <c r="F61" s="55">
        <v>4</v>
      </c>
      <c r="G61" s="55">
        <v>3</v>
      </c>
      <c r="H61" s="55">
        <v>3</v>
      </c>
      <c r="I61" s="55">
        <v>3</v>
      </c>
      <c r="J61" s="55">
        <v>4</v>
      </c>
      <c r="K61" s="55">
        <v>3.5</v>
      </c>
      <c r="L61" s="38"/>
    </row>
    <row r="62" spans="1:12" ht="15.5" x14ac:dyDescent="0.35">
      <c r="A62" s="41" t="s">
        <v>128</v>
      </c>
      <c r="B62" s="41" t="s">
        <v>129</v>
      </c>
      <c r="D62" s="39"/>
      <c r="E62" s="55">
        <v>4.5</v>
      </c>
      <c r="F62" s="55">
        <v>3</v>
      </c>
      <c r="G62" s="55">
        <v>3</v>
      </c>
      <c r="H62" s="55">
        <v>3</v>
      </c>
      <c r="I62" s="55">
        <v>3</v>
      </c>
      <c r="J62" s="55">
        <v>3.5</v>
      </c>
      <c r="K62" s="55">
        <v>3.5</v>
      </c>
      <c r="L62" s="38"/>
    </row>
    <row r="63" spans="1:12" ht="15.5" x14ac:dyDescent="0.35">
      <c r="A63" s="41" t="s">
        <v>192</v>
      </c>
      <c r="B63" s="41" t="s">
        <v>193</v>
      </c>
      <c r="D63" s="39"/>
      <c r="E63" s="55">
        <v>3.5</v>
      </c>
      <c r="F63" s="55">
        <v>3</v>
      </c>
      <c r="G63" s="55">
        <v>2.5</v>
      </c>
      <c r="H63" s="55">
        <v>2</v>
      </c>
      <c r="I63" s="55">
        <v>3</v>
      </c>
      <c r="J63" s="55">
        <v>3</v>
      </c>
      <c r="K63" s="55">
        <v>3.5</v>
      </c>
      <c r="L63" s="38"/>
    </row>
    <row r="64" spans="1:12" ht="15.5" x14ac:dyDescent="0.35">
      <c r="A64" s="41" t="s">
        <v>206</v>
      </c>
      <c r="B64" s="41" t="s">
        <v>207</v>
      </c>
      <c r="D64" s="39"/>
      <c r="E64" s="55">
        <v>4</v>
      </c>
      <c r="F64" s="55">
        <v>3.5</v>
      </c>
      <c r="G64" s="55">
        <v>3</v>
      </c>
      <c r="H64" s="55">
        <v>2.5</v>
      </c>
      <c r="I64" s="55">
        <v>3</v>
      </c>
      <c r="J64" s="55">
        <v>4</v>
      </c>
      <c r="K64" s="55">
        <v>4.5</v>
      </c>
      <c r="L64" s="38"/>
    </row>
    <row r="65" spans="1:12" ht="15.5" x14ac:dyDescent="0.35">
      <c r="A65" s="41" t="s">
        <v>96</v>
      </c>
      <c r="B65" s="41" t="s">
        <v>97</v>
      </c>
      <c r="D65" s="39"/>
      <c r="E65" s="55">
        <v>4</v>
      </c>
      <c r="F65" s="55">
        <v>3.5</v>
      </c>
      <c r="G65" s="55">
        <v>4</v>
      </c>
      <c r="H65" s="55">
        <v>4</v>
      </c>
      <c r="I65" s="55">
        <v>3.5</v>
      </c>
      <c r="J65" s="55">
        <v>3.5</v>
      </c>
      <c r="K65" s="55">
        <v>3.5</v>
      </c>
      <c r="L65" s="38"/>
    </row>
    <row r="66" spans="1:12" ht="15.5" x14ac:dyDescent="0.35">
      <c r="A66" s="41" t="s">
        <v>110</v>
      </c>
      <c r="B66" s="41" t="s">
        <v>111</v>
      </c>
      <c r="D66" s="39"/>
      <c r="E66" s="55">
        <v>4</v>
      </c>
      <c r="F66" s="55">
        <v>3</v>
      </c>
      <c r="G66" s="55">
        <v>3.5</v>
      </c>
      <c r="H66" s="55">
        <v>4</v>
      </c>
      <c r="I66" s="55">
        <v>3.5</v>
      </c>
      <c r="J66" s="55">
        <v>3</v>
      </c>
      <c r="K66" s="55">
        <v>4</v>
      </c>
      <c r="L66" s="38"/>
    </row>
    <row r="67" spans="1:12" ht="15.5" x14ac:dyDescent="0.35">
      <c r="A67" s="41" t="s">
        <v>116</v>
      </c>
      <c r="B67" s="41" t="s">
        <v>117</v>
      </c>
      <c r="D67" s="39"/>
      <c r="E67" s="55">
        <v>3.5</v>
      </c>
      <c r="F67" s="55">
        <v>2.5</v>
      </c>
      <c r="G67" s="55">
        <v>3</v>
      </c>
      <c r="H67" s="55">
        <v>3</v>
      </c>
      <c r="I67" s="55">
        <v>3</v>
      </c>
      <c r="J67" s="55">
        <v>3.5</v>
      </c>
      <c r="K67" s="55">
        <v>3.5</v>
      </c>
      <c r="L67" s="38"/>
    </row>
    <row r="68" spans="1:12" ht="15.5" x14ac:dyDescent="0.35">
      <c r="A68" s="41" t="s">
        <v>118</v>
      </c>
      <c r="B68" s="41" t="s">
        <v>119</v>
      </c>
      <c r="D68" s="39"/>
      <c r="E68" s="55">
        <v>4.5</v>
      </c>
      <c r="F68" s="55">
        <v>2</v>
      </c>
      <c r="G68" s="55">
        <v>2</v>
      </c>
      <c r="H68" s="55">
        <v>2.5</v>
      </c>
      <c r="I68" s="55">
        <v>2.5</v>
      </c>
      <c r="J68" s="55">
        <v>2</v>
      </c>
      <c r="K68" s="55">
        <v>2.5</v>
      </c>
      <c r="L68" s="38"/>
    </row>
    <row r="69" spans="1:12" ht="15.5" x14ac:dyDescent="0.35">
      <c r="A69" s="41" t="s">
        <v>120</v>
      </c>
      <c r="B69" s="41" t="s">
        <v>121</v>
      </c>
      <c r="D69" s="39"/>
      <c r="E69" s="55">
        <v>4</v>
      </c>
      <c r="F69" s="55">
        <v>2.5</v>
      </c>
      <c r="G69" s="55">
        <v>2.5</v>
      </c>
      <c r="H69" s="55">
        <v>2.5</v>
      </c>
      <c r="I69" s="55">
        <v>3</v>
      </c>
      <c r="J69" s="55">
        <v>3.5</v>
      </c>
      <c r="K69" s="55">
        <v>3.5</v>
      </c>
      <c r="L69" s="38"/>
    </row>
    <row r="70" spans="1:12" ht="15.5" x14ac:dyDescent="0.35">
      <c r="A70" s="41" t="s">
        <v>156</v>
      </c>
      <c r="B70" s="41" t="s">
        <v>157</v>
      </c>
      <c r="D70" s="39"/>
      <c r="E70" s="55">
        <v>4.5</v>
      </c>
      <c r="F70" s="55">
        <v>2.5</v>
      </c>
      <c r="G70" s="55">
        <v>2.5</v>
      </c>
      <c r="H70" s="55">
        <v>2.5</v>
      </c>
      <c r="I70" s="55">
        <v>3</v>
      </c>
      <c r="J70" s="55">
        <v>3.5</v>
      </c>
      <c r="K70" s="55">
        <v>3.5</v>
      </c>
      <c r="L70" s="38"/>
    </row>
    <row r="71" spans="1:12" ht="15.5" x14ac:dyDescent="0.35">
      <c r="A71" s="41" t="s">
        <v>184</v>
      </c>
      <c r="B71" s="41" t="s">
        <v>185</v>
      </c>
      <c r="D71" s="39"/>
      <c r="E71" s="55">
        <v>4</v>
      </c>
      <c r="F71" s="55">
        <v>3.5</v>
      </c>
      <c r="G71" s="55">
        <v>4</v>
      </c>
      <c r="H71" s="55">
        <v>4.5</v>
      </c>
      <c r="I71" s="55">
        <v>3.5</v>
      </c>
      <c r="J71" s="55">
        <v>3</v>
      </c>
      <c r="K71" s="55">
        <v>4</v>
      </c>
      <c r="L71" s="38"/>
    </row>
    <row r="72" spans="1:12" ht="15.5" x14ac:dyDescent="0.35">
      <c r="A72" s="41" t="s">
        <v>186</v>
      </c>
      <c r="B72" s="41" t="s">
        <v>187</v>
      </c>
      <c r="D72" s="39"/>
      <c r="E72" s="55">
        <v>4</v>
      </c>
      <c r="F72" s="55">
        <v>3.5</v>
      </c>
      <c r="G72" s="55">
        <v>4</v>
      </c>
      <c r="H72" s="55">
        <v>4</v>
      </c>
      <c r="I72" s="55">
        <v>3.5</v>
      </c>
      <c r="J72" s="55">
        <v>3</v>
      </c>
      <c r="K72" s="55">
        <v>4</v>
      </c>
      <c r="L72" s="38"/>
    </row>
    <row r="73" spans="1:12" ht="15.5" x14ac:dyDescent="0.35">
      <c r="A73" s="41" t="s">
        <v>94</v>
      </c>
      <c r="B73" s="41" t="s">
        <v>95</v>
      </c>
      <c r="D73" s="39"/>
      <c r="E73" s="55">
        <v>4</v>
      </c>
      <c r="F73" s="55">
        <v>3</v>
      </c>
      <c r="G73" s="55">
        <v>3</v>
      </c>
      <c r="H73" s="55">
        <v>2.5</v>
      </c>
      <c r="I73" s="55">
        <v>3.5</v>
      </c>
      <c r="J73" s="55">
        <v>3</v>
      </c>
      <c r="K73" s="55">
        <v>3.5</v>
      </c>
      <c r="L73" s="38"/>
    </row>
    <row r="74" spans="1:12" ht="15.5" x14ac:dyDescent="0.35">
      <c r="A74" s="41" t="s">
        <v>210</v>
      </c>
      <c r="B74" s="41" t="s">
        <v>211</v>
      </c>
      <c r="D74" s="39"/>
      <c r="E74" s="55">
        <v>2.5</v>
      </c>
      <c r="F74" s="55">
        <v>2</v>
      </c>
      <c r="G74" s="55">
        <v>1.5</v>
      </c>
      <c r="H74" s="55">
        <v>1.5</v>
      </c>
      <c r="I74" s="55">
        <v>1.5</v>
      </c>
      <c r="J74" s="55">
        <v>1.5</v>
      </c>
      <c r="K74" s="55">
        <v>2.5</v>
      </c>
      <c r="L74" s="38"/>
    </row>
    <row r="75" spans="1:12" ht="15.5" x14ac:dyDescent="0.35">
      <c r="A75" s="41" t="s">
        <v>62</v>
      </c>
      <c r="B75" s="41" t="s">
        <v>63</v>
      </c>
      <c r="D75" s="39"/>
      <c r="E75" s="55">
        <v>3.5</v>
      </c>
      <c r="F75" s="55">
        <v>2</v>
      </c>
      <c r="G75" s="55">
        <v>2</v>
      </c>
      <c r="H75" s="55">
        <v>2</v>
      </c>
      <c r="I75" s="55">
        <v>2.5</v>
      </c>
      <c r="J75" s="55">
        <v>3.5</v>
      </c>
      <c r="K75" s="55">
        <v>3</v>
      </c>
      <c r="L75" s="38"/>
    </row>
    <row r="76" spans="1:12" ht="15.5" x14ac:dyDescent="0.35">
      <c r="A76" s="41" t="s">
        <v>64</v>
      </c>
      <c r="B76" s="41" t="s">
        <v>65</v>
      </c>
      <c r="D76" s="39"/>
      <c r="E76" s="55">
        <v>3</v>
      </c>
      <c r="F76" s="55">
        <v>3</v>
      </c>
      <c r="G76" s="55">
        <v>2.5</v>
      </c>
      <c r="H76" s="55">
        <v>2.5</v>
      </c>
      <c r="I76" s="55">
        <v>2.5</v>
      </c>
      <c r="J76" s="55">
        <v>3</v>
      </c>
      <c r="K76" s="55">
        <v>2.5</v>
      </c>
      <c r="L76" s="38"/>
    </row>
    <row r="77" spans="1:12" ht="15.5" x14ac:dyDescent="0.35">
      <c r="A77" s="41" t="s">
        <v>70</v>
      </c>
      <c r="B77" s="41" t="s">
        <v>71</v>
      </c>
      <c r="D77" s="39"/>
      <c r="E77" s="55">
        <v>3.5</v>
      </c>
      <c r="F77" s="55">
        <v>3.5</v>
      </c>
      <c r="G77" s="55">
        <v>4</v>
      </c>
      <c r="H77" s="55">
        <v>4.5</v>
      </c>
      <c r="I77" s="55">
        <v>4</v>
      </c>
      <c r="J77" s="55">
        <v>4</v>
      </c>
      <c r="K77" s="55">
        <v>3.5</v>
      </c>
      <c r="L77" s="38"/>
    </row>
    <row r="78" spans="1:12" ht="15.5" x14ac:dyDescent="0.35">
      <c r="A78" s="41" t="s">
        <v>140</v>
      </c>
      <c r="B78" s="41" t="s">
        <v>141</v>
      </c>
      <c r="D78" s="39"/>
      <c r="E78" s="55">
        <v>4</v>
      </c>
      <c r="F78" s="55">
        <v>3.5</v>
      </c>
      <c r="G78" s="55">
        <v>3</v>
      </c>
      <c r="H78" s="55">
        <v>3</v>
      </c>
      <c r="I78" s="55">
        <v>3</v>
      </c>
      <c r="J78" s="55">
        <v>3</v>
      </c>
      <c r="K78" s="55">
        <v>4</v>
      </c>
      <c r="L78" s="38"/>
    </row>
    <row r="79" spans="1:12" ht="15.5" x14ac:dyDescent="0.35">
      <c r="A79" s="41" t="s">
        <v>154</v>
      </c>
      <c r="B79" s="41" t="s">
        <v>155</v>
      </c>
      <c r="D79" s="39"/>
      <c r="E79" s="55">
        <v>3.5</v>
      </c>
      <c r="F79" s="55">
        <v>3.5</v>
      </c>
      <c r="G79" s="55">
        <v>3</v>
      </c>
      <c r="H79" s="55">
        <v>3</v>
      </c>
      <c r="I79" s="55">
        <v>2.5</v>
      </c>
      <c r="J79" s="55">
        <v>2.5</v>
      </c>
      <c r="K79" s="55">
        <v>3.5</v>
      </c>
      <c r="L79" s="38"/>
    </row>
    <row r="80" spans="1:12" ht="15.5" x14ac:dyDescent="0.35">
      <c r="A80" s="41" t="s">
        <v>162</v>
      </c>
      <c r="B80" s="41" t="s">
        <v>163</v>
      </c>
      <c r="D80" s="39"/>
      <c r="E80" s="55">
        <v>4</v>
      </c>
      <c r="F80" s="55">
        <v>3.5</v>
      </c>
      <c r="G80" s="55">
        <v>3</v>
      </c>
      <c r="H80" s="55">
        <v>3</v>
      </c>
      <c r="I80" s="55">
        <v>3</v>
      </c>
      <c r="J80" s="55">
        <v>3.5</v>
      </c>
      <c r="K80" s="55">
        <v>3.5</v>
      </c>
      <c r="L80" s="38"/>
    </row>
    <row r="81" spans="4:12" ht="15.5" x14ac:dyDescent="0.35">
      <c r="D81" s="39"/>
      <c r="L81" s="38"/>
    </row>
    <row r="82" spans="4:12" ht="15.5" x14ac:dyDescent="0.35">
      <c r="D82" s="39"/>
      <c r="L82" s="38"/>
    </row>
    <row r="83" spans="4:12" ht="15.5" x14ac:dyDescent="0.35">
      <c r="D83" s="39"/>
      <c r="L83" s="38"/>
    </row>
    <row r="84" spans="4:12" ht="15.5" x14ac:dyDescent="0.35">
      <c r="D84" s="39"/>
      <c r="L84" s="38"/>
    </row>
    <row r="85" spans="4:12" ht="15.5" x14ac:dyDescent="0.35">
      <c r="D85" s="39"/>
      <c r="L85" s="38"/>
    </row>
    <row r="86" spans="4:12" ht="15.5" x14ac:dyDescent="0.35">
      <c r="D86" s="39"/>
      <c r="L86" s="38"/>
    </row>
    <row r="87" spans="4:12" ht="15.5" x14ac:dyDescent="0.35">
      <c r="D87" s="39"/>
      <c r="L87" s="38"/>
    </row>
    <row r="88" spans="4:12" ht="15.5" x14ac:dyDescent="0.35">
      <c r="D88" s="39"/>
      <c r="L88" s="38"/>
    </row>
    <row r="89" spans="4:12" ht="15.5" x14ac:dyDescent="0.35">
      <c r="D89" s="39"/>
      <c r="L89" s="38"/>
    </row>
    <row r="90" spans="4:12" ht="15.5" x14ac:dyDescent="0.35">
      <c r="D90" s="39"/>
      <c r="L90" s="38"/>
    </row>
    <row r="91" spans="4:12" ht="15.5" x14ac:dyDescent="0.35">
      <c r="D91" s="39"/>
      <c r="L91" s="38"/>
    </row>
    <row r="92" spans="4:12" ht="15.5" x14ac:dyDescent="0.35">
      <c r="D92" s="39"/>
      <c r="L92" s="38"/>
    </row>
    <row r="93" spans="4:12" ht="15.5" x14ac:dyDescent="0.35">
      <c r="D93" s="39"/>
      <c r="L93" s="38"/>
    </row>
    <row r="94" spans="4:12" ht="15.5" x14ac:dyDescent="0.35">
      <c r="D94" s="39"/>
      <c r="L94" s="38"/>
    </row>
    <row r="95" spans="4:12" ht="15.5" x14ac:dyDescent="0.35">
      <c r="D95" s="39"/>
      <c r="L95" s="38"/>
    </row>
    <row r="96" spans="4:12" ht="15.5" x14ac:dyDescent="0.35">
      <c r="D96" s="39"/>
      <c r="L96" s="38"/>
    </row>
    <row r="97" spans="4:12" ht="15.5" x14ac:dyDescent="0.35">
      <c r="D97" s="39"/>
      <c r="L97" s="38"/>
    </row>
    <row r="98" spans="4:12" ht="15.5" x14ac:dyDescent="0.35">
      <c r="D98" s="39"/>
      <c r="L98" s="38"/>
    </row>
    <row r="99" spans="4:12" ht="15.5" x14ac:dyDescent="0.35">
      <c r="D99" s="39"/>
      <c r="L99" s="38"/>
    </row>
    <row r="100" spans="4:12" ht="15.5" x14ac:dyDescent="0.35">
      <c r="D100" s="39"/>
      <c r="L100" s="38"/>
    </row>
    <row r="101" spans="4:12" ht="15.5" x14ac:dyDescent="0.35">
      <c r="D101" s="39"/>
      <c r="L101" s="38"/>
    </row>
    <row r="102" spans="4:12" ht="15.5" x14ac:dyDescent="0.35">
      <c r="D102" s="39"/>
      <c r="L102" s="38"/>
    </row>
    <row r="103" spans="4:12" ht="15.5" x14ac:dyDescent="0.35">
      <c r="D103" s="39"/>
      <c r="L103" s="38"/>
    </row>
    <row r="104" spans="4:12" ht="15.5" x14ac:dyDescent="0.35">
      <c r="D104" s="39"/>
      <c r="L104" s="38"/>
    </row>
    <row r="105" spans="4:12" ht="15.5" x14ac:dyDescent="0.35">
      <c r="D105" s="39"/>
      <c r="L105" s="38"/>
    </row>
    <row r="106" spans="4:12" ht="15.5" x14ac:dyDescent="0.35">
      <c r="D106" s="39"/>
      <c r="L106" s="38"/>
    </row>
    <row r="107" spans="4:12" ht="15.5" x14ac:dyDescent="0.35">
      <c r="D107" s="39"/>
      <c r="L107" s="38"/>
    </row>
    <row r="108" spans="4:12" ht="15.5" x14ac:dyDescent="0.35">
      <c r="D108" s="39"/>
      <c r="L108" s="38"/>
    </row>
    <row r="109" spans="4:12" ht="15.5" x14ac:dyDescent="0.35">
      <c r="D109" s="39"/>
      <c r="L109" s="38"/>
    </row>
    <row r="110" spans="4:12" ht="15.5" x14ac:dyDescent="0.35">
      <c r="D110" s="39"/>
      <c r="L110" s="38"/>
    </row>
    <row r="111" spans="4:12" ht="15.5" x14ac:dyDescent="0.35">
      <c r="D111" s="39"/>
      <c r="L111" s="38"/>
    </row>
    <row r="112" spans="4:12" ht="15.5" x14ac:dyDescent="0.35">
      <c r="D112" s="39"/>
      <c r="L112" s="38"/>
    </row>
    <row r="113" spans="3:12" ht="15.5" x14ac:dyDescent="0.35">
      <c r="D113" s="39"/>
      <c r="L113" s="38"/>
    </row>
    <row r="114" spans="3:12" ht="15.5" x14ac:dyDescent="0.35">
      <c r="D114" s="39"/>
      <c r="L114" s="38"/>
    </row>
    <row r="115" spans="3:12" ht="15.5" x14ac:dyDescent="0.35">
      <c r="D115" s="39"/>
      <c r="L115" s="38"/>
    </row>
    <row r="116" spans="3:12" ht="15.5" x14ac:dyDescent="0.35">
      <c r="D116" s="39"/>
      <c r="L116" s="38"/>
    </row>
    <row r="117" spans="3:12" ht="15.5" x14ac:dyDescent="0.35">
      <c r="D117" s="39"/>
      <c r="L117" s="38"/>
    </row>
    <row r="118" spans="3:12" ht="15.5" x14ac:dyDescent="0.35">
      <c r="D118" s="39"/>
      <c r="L118" s="38"/>
    </row>
    <row r="119" spans="3:12" ht="15.5" x14ac:dyDescent="0.35">
      <c r="D119" s="39"/>
      <c r="L119" s="38"/>
    </row>
    <row r="120" spans="3:12" ht="15.5" x14ac:dyDescent="0.35">
      <c r="D120" s="39"/>
      <c r="L120" s="38"/>
    </row>
    <row r="121" spans="3:12" ht="15.5" x14ac:dyDescent="0.35">
      <c r="D121" s="39"/>
      <c r="L121" s="38"/>
    </row>
    <row r="122" spans="3:12" ht="15.5" x14ac:dyDescent="0.35">
      <c r="D122" s="39"/>
      <c r="L122" s="38"/>
    </row>
    <row r="123" spans="3:12" ht="15.5" x14ac:dyDescent="0.35">
      <c r="D123" s="39"/>
      <c r="L123" s="38"/>
    </row>
    <row r="124" spans="3:12" ht="15.5" x14ac:dyDescent="0.35">
      <c r="D124" s="39"/>
      <c r="L124" s="38"/>
    </row>
    <row r="125" spans="3:12" ht="15.5" x14ac:dyDescent="0.35">
      <c r="D125" s="39"/>
      <c r="L125" s="38"/>
    </row>
    <row r="126" spans="3:12" ht="15.5" x14ac:dyDescent="0.35">
      <c r="D126" s="39"/>
      <c r="L126" s="38"/>
    </row>
    <row r="127" spans="3:12" ht="15.5" x14ac:dyDescent="0.35">
      <c r="C127" s="40"/>
    </row>
    <row r="128" spans="3:12" ht="15.5" x14ac:dyDescent="0.35">
      <c r="C128" s="40"/>
    </row>
    <row r="129" spans="3:3" ht="15.5" x14ac:dyDescent="0.35">
      <c r="C129" s="40"/>
    </row>
    <row r="130" spans="3:3" ht="15.5" x14ac:dyDescent="0.35">
      <c r="C130" s="40"/>
    </row>
    <row r="131" spans="3:3" ht="15.5" x14ac:dyDescent="0.35">
      <c r="C131" s="40"/>
    </row>
    <row r="132" spans="3:3" ht="15.5" x14ac:dyDescent="0.35">
      <c r="C132" s="40"/>
    </row>
    <row r="133" spans="3:3" ht="15.5" x14ac:dyDescent="0.35">
      <c r="C133" s="40"/>
    </row>
    <row r="134" spans="3:3" ht="15.5" x14ac:dyDescent="0.35">
      <c r="C134" s="40"/>
    </row>
    <row r="135" spans="3:3" ht="15.5" x14ac:dyDescent="0.35">
      <c r="C135" s="40"/>
    </row>
    <row r="136" spans="3:3" ht="15.5" x14ac:dyDescent="0.35">
      <c r="C136" s="40"/>
    </row>
    <row r="137" spans="3:3" ht="15.5" x14ac:dyDescent="0.35">
      <c r="C137" s="40"/>
    </row>
    <row r="138" spans="3:3" ht="15.5" x14ac:dyDescent="0.35">
      <c r="C138" s="4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E1898-0BA3-48B7-80C7-5EA5532AE1EE}">
  <dimension ref="A1:M135"/>
  <sheetViews>
    <sheetView workbookViewId="0"/>
  </sheetViews>
  <sheetFormatPr defaultColWidth="8.81640625" defaultRowHeight="14.5" x14ac:dyDescent="0.35"/>
  <cols>
    <col min="2" max="2" width="23.1796875" customWidth="1"/>
    <col min="3" max="3" width="7.26953125" customWidth="1"/>
    <col min="4" max="4" width="19.81640625" customWidth="1"/>
    <col min="13" max="13" width="5.453125" customWidth="1"/>
  </cols>
  <sheetData>
    <row r="1" spans="1:13" x14ac:dyDescent="0.35">
      <c r="D1" s="1" t="s">
        <v>43</v>
      </c>
      <c r="E1" s="1"/>
    </row>
    <row r="3" spans="1:13" s="1" customFormat="1" ht="116" x14ac:dyDescent="0.35">
      <c r="E3" s="57" t="s">
        <v>224</v>
      </c>
      <c r="F3" s="57" t="s">
        <v>225</v>
      </c>
      <c r="G3" s="57" t="s">
        <v>226</v>
      </c>
      <c r="H3" s="57" t="s">
        <v>227</v>
      </c>
      <c r="I3" s="57" t="s">
        <v>49</v>
      </c>
      <c r="J3" s="57" t="s">
        <v>228</v>
      </c>
      <c r="K3" s="57" t="s">
        <v>48</v>
      </c>
    </row>
    <row r="4" spans="1:13" x14ac:dyDescent="0.35">
      <c r="D4" t="s">
        <v>51</v>
      </c>
      <c r="E4" s="56">
        <v>6</v>
      </c>
      <c r="F4" s="56">
        <v>6</v>
      </c>
      <c r="G4" s="56">
        <v>6</v>
      </c>
      <c r="H4" s="56">
        <v>6</v>
      </c>
      <c r="I4" s="56">
        <v>6</v>
      </c>
      <c r="J4" s="56">
        <v>6</v>
      </c>
      <c r="K4" s="56">
        <v>6</v>
      </c>
    </row>
    <row r="5" spans="1:13" x14ac:dyDescent="0.35">
      <c r="D5" t="s">
        <v>52</v>
      </c>
      <c r="E5" s="56">
        <v>1</v>
      </c>
      <c r="F5" s="56">
        <v>1</v>
      </c>
      <c r="G5" s="56">
        <v>1</v>
      </c>
      <c r="H5" s="56">
        <v>1</v>
      </c>
      <c r="I5" s="56">
        <v>1</v>
      </c>
      <c r="J5" s="56">
        <v>1</v>
      </c>
      <c r="K5" s="56">
        <v>1</v>
      </c>
      <c r="M5" t="s">
        <v>36</v>
      </c>
    </row>
    <row r="6" spans="1:13" x14ac:dyDescent="0.35">
      <c r="D6" t="s">
        <v>53</v>
      </c>
      <c r="E6" s="56">
        <v>1</v>
      </c>
      <c r="F6" s="56">
        <v>1</v>
      </c>
      <c r="G6" s="56">
        <v>1</v>
      </c>
      <c r="H6" s="56">
        <v>1</v>
      </c>
      <c r="I6" s="56">
        <v>1</v>
      </c>
      <c r="J6" s="56">
        <v>1</v>
      </c>
      <c r="K6" s="56">
        <v>1</v>
      </c>
    </row>
    <row r="7" spans="1:13" x14ac:dyDescent="0.35">
      <c r="D7" t="s">
        <v>229</v>
      </c>
      <c r="E7" s="56" t="s">
        <v>55</v>
      </c>
      <c r="F7" s="56" t="s">
        <v>55</v>
      </c>
      <c r="G7" s="56" t="s">
        <v>56</v>
      </c>
      <c r="H7" s="56" t="s">
        <v>59</v>
      </c>
      <c r="I7" s="56" t="s">
        <v>57</v>
      </c>
      <c r="J7" s="56" t="s">
        <v>57</v>
      </c>
      <c r="K7" s="56" t="s">
        <v>58</v>
      </c>
    </row>
    <row r="8" spans="1:13" ht="15.5" x14ac:dyDescent="0.35">
      <c r="A8" t="s">
        <v>60</v>
      </c>
      <c r="B8" t="s">
        <v>61</v>
      </c>
      <c r="C8" s="40"/>
      <c r="E8" s="55"/>
      <c r="F8" s="55"/>
      <c r="G8" s="55"/>
      <c r="H8" s="55"/>
      <c r="I8" s="55"/>
      <c r="J8" s="55"/>
      <c r="K8" s="55"/>
      <c r="L8" t="s">
        <v>36</v>
      </c>
    </row>
    <row r="9" spans="1:13" ht="15.5" x14ac:dyDescent="0.35">
      <c r="A9" s="41" t="s">
        <v>68</v>
      </c>
      <c r="B9" s="41" t="s">
        <v>69</v>
      </c>
      <c r="D9" s="39"/>
      <c r="E9" s="55">
        <v>4</v>
      </c>
      <c r="F9" s="55">
        <v>3.5</v>
      </c>
      <c r="G9" s="55">
        <v>3</v>
      </c>
      <c r="H9" s="55">
        <v>3.5</v>
      </c>
      <c r="I9" s="55">
        <v>3</v>
      </c>
      <c r="J9" s="55">
        <v>3.5</v>
      </c>
      <c r="K9" s="55">
        <v>3.5</v>
      </c>
      <c r="L9" s="38"/>
    </row>
    <row r="10" spans="1:13" ht="15.5" x14ac:dyDescent="0.35">
      <c r="A10" s="41" t="s">
        <v>72</v>
      </c>
      <c r="B10" s="41" t="s">
        <v>73</v>
      </c>
      <c r="D10" s="39"/>
      <c r="E10" s="55">
        <v>4</v>
      </c>
      <c r="F10" s="55">
        <v>3.5</v>
      </c>
      <c r="G10" s="55">
        <v>3</v>
      </c>
      <c r="H10" s="55">
        <v>3.5</v>
      </c>
      <c r="I10" s="55">
        <v>3.5</v>
      </c>
      <c r="J10" s="55">
        <v>3.5</v>
      </c>
      <c r="K10" s="55">
        <v>3.5</v>
      </c>
      <c r="L10" s="38"/>
    </row>
    <row r="11" spans="1:13" ht="15.5" x14ac:dyDescent="0.35">
      <c r="A11" s="41" t="s">
        <v>74</v>
      </c>
      <c r="B11" s="41" t="s">
        <v>75</v>
      </c>
      <c r="D11" s="39"/>
      <c r="E11" s="55">
        <v>4</v>
      </c>
      <c r="F11" s="55">
        <v>3</v>
      </c>
      <c r="G11" s="55">
        <v>2</v>
      </c>
      <c r="H11" s="55">
        <v>1.5</v>
      </c>
      <c r="I11" s="55">
        <v>2.5</v>
      </c>
      <c r="J11" s="55">
        <v>2.5</v>
      </c>
      <c r="K11" s="55">
        <v>3</v>
      </c>
      <c r="L11" s="38"/>
    </row>
    <row r="12" spans="1:13" ht="15.5" x14ac:dyDescent="0.35">
      <c r="A12" s="41" t="s">
        <v>80</v>
      </c>
      <c r="B12" s="41" t="s">
        <v>81</v>
      </c>
      <c r="D12" s="39"/>
      <c r="E12" s="55">
        <v>4</v>
      </c>
      <c r="F12" s="55">
        <v>3</v>
      </c>
      <c r="G12" s="55">
        <v>2.5</v>
      </c>
      <c r="H12" s="55">
        <v>2.5</v>
      </c>
      <c r="I12" s="55">
        <v>3</v>
      </c>
      <c r="J12" s="55">
        <v>3.5</v>
      </c>
      <c r="K12" s="55">
        <v>3.5</v>
      </c>
      <c r="L12" s="38"/>
    </row>
    <row r="13" spans="1:13" ht="15.5" x14ac:dyDescent="0.35">
      <c r="A13" s="41" t="s">
        <v>76</v>
      </c>
      <c r="B13" s="41" t="s">
        <v>216</v>
      </c>
      <c r="D13" s="39"/>
      <c r="E13" s="55">
        <v>4.5</v>
      </c>
      <c r="F13" s="55">
        <v>3.5</v>
      </c>
      <c r="G13" s="55">
        <v>4</v>
      </c>
      <c r="H13" s="55">
        <v>4.5</v>
      </c>
      <c r="I13" s="55">
        <v>4</v>
      </c>
      <c r="J13" s="55">
        <v>3.5</v>
      </c>
      <c r="K13" s="55">
        <v>4</v>
      </c>
      <c r="L13" s="38"/>
    </row>
    <row r="14" spans="1:13" ht="15.5" x14ac:dyDescent="0.35">
      <c r="A14" s="41" t="s">
        <v>82</v>
      </c>
      <c r="B14" s="41" t="s">
        <v>83</v>
      </c>
      <c r="D14" s="39"/>
      <c r="E14" s="55">
        <v>3</v>
      </c>
      <c r="F14" s="55">
        <v>2</v>
      </c>
      <c r="G14" s="55">
        <v>2</v>
      </c>
      <c r="H14" s="55">
        <v>2.5</v>
      </c>
      <c r="I14" s="55">
        <v>2.5</v>
      </c>
      <c r="J14" s="55">
        <v>2.5</v>
      </c>
      <c r="K14" s="55">
        <v>2.5</v>
      </c>
      <c r="L14" s="38"/>
    </row>
    <row r="15" spans="1:13" ht="15.5" x14ac:dyDescent="0.35">
      <c r="A15" s="41" t="s">
        <v>84</v>
      </c>
      <c r="B15" s="41" t="s">
        <v>85</v>
      </c>
      <c r="D15" s="39"/>
      <c r="E15" s="55">
        <v>3</v>
      </c>
      <c r="F15" s="55">
        <v>2.5</v>
      </c>
      <c r="G15" s="55">
        <v>2.5</v>
      </c>
      <c r="H15" s="55">
        <v>2.5</v>
      </c>
      <c r="I15" s="55">
        <v>2.5</v>
      </c>
      <c r="J15" s="55">
        <v>3</v>
      </c>
      <c r="K15" s="55">
        <v>2.5</v>
      </c>
      <c r="L15" s="38"/>
    </row>
    <row r="16" spans="1:13" ht="15.5" x14ac:dyDescent="0.35">
      <c r="A16" s="41" t="s">
        <v>86</v>
      </c>
      <c r="B16" s="41" t="s">
        <v>87</v>
      </c>
      <c r="D16" s="39"/>
      <c r="E16" s="55">
        <v>3.5</v>
      </c>
      <c r="F16" s="55">
        <v>3</v>
      </c>
      <c r="G16" s="55">
        <v>3</v>
      </c>
      <c r="H16" s="55">
        <v>2.5</v>
      </c>
      <c r="I16" s="55">
        <v>2.5</v>
      </c>
      <c r="J16" s="55">
        <v>2.5</v>
      </c>
      <c r="K16" s="55">
        <v>2.5</v>
      </c>
      <c r="L16" s="38"/>
    </row>
    <row r="17" spans="1:12" ht="15.5" x14ac:dyDescent="0.35">
      <c r="A17" s="41" t="s">
        <v>88</v>
      </c>
      <c r="B17" s="41" t="s">
        <v>217</v>
      </c>
      <c r="D17" s="39"/>
      <c r="E17" s="55">
        <v>3.5</v>
      </c>
      <c r="F17" s="55">
        <v>3</v>
      </c>
      <c r="G17" s="55">
        <v>2</v>
      </c>
      <c r="H17" s="55">
        <v>2</v>
      </c>
      <c r="I17" s="55">
        <v>3</v>
      </c>
      <c r="J17" s="55">
        <v>2.5</v>
      </c>
      <c r="K17" s="55">
        <v>3</v>
      </c>
      <c r="L17" s="38"/>
    </row>
    <row r="18" spans="1:12" ht="15.5" x14ac:dyDescent="0.35">
      <c r="A18" s="41" t="s">
        <v>90</v>
      </c>
      <c r="B18" s="41" t="s">
        <v>230</v>
      </c>
      <c r="D18" s="39"/>
      <c r="E18" s="55">
        <v>3.5</v>
      </c>
      <c r="F18" s="55">
        <v>2</v>
      </c>
      <c r="G18" s="55">
        <v>2.5</v>
      </c>
      <c r="H18" s="55">
        <v>2</v>
      </c>
      <c r="I18" s="55">
        <v>2.5</v>
      </c>
      <c r="J18" s="55">
        <v>2.5</v>
      </c>
      <c r="K18" s="55">
        <v>3</v>
      </c>
      <c r="L18" s="38"/>
    </row>
    <row r="19" spans="1:12" ht="15.5" x14ac:dyDescent="0.35">
      <c r="A19" s="41" t="s">
        <v>92</v>
      </c>
      <c r="B19" s="41" t="s">
        <v>93</v>
      </c>
      <c r="D19" s="39"/>
      <c r="E19" s="55">
        <v>4</v>
      </c>
      <c r="F19" s="55">
        <v>3.5</v>
      </c>
      <c r="G19" s="55">
        <v>3.5</v>
      </c>
      <c r="H19" s="55">
        <v>3</v>
      </c>
      <c r="I19" s="55">
        <v>3</v>
      </c>
      <c r="J19" s="55">
        <v>3.5</v>
      </c>
      <c r="K19" s="55">
        <v>3.5</v>
      </c>
      <c r="L19" s="38"/>
    </row>
    <row r="20" spans="1:12" ht="15.5" x14ac:dyDescent="0.35">
      <c r="A20" s="41" t="s">
        <v>98</v>
      </c>
      <c r="B20" s="41" t="s">
        <v>99</v>
      </c>
      <c r="D20" s="39"/>
      <c r="E20" s="55">
        <v>2</v>
      </c>
      <c r="F20" s="55">
        <v>1</v>
      </c>
      <c r="G20" s="55">
        <v>2.5</v>
      </c>
      <c r="H20" s="55">
        <v>2.5</v>
      </c>
      <c r="I20" s="55">
        <v>2.5</v>
      </c>
      <c r="J20" s="55">
        <v>2</v>
      </c>
      <c r="K20" s="55">
        <v>3.5</v>
      </c>
      <c r="L20" s="38"/>
    </row>
    <row r="21" spans="1:12" ht="15.5" x14ac:dyDescent="0.35">
      <c r="A21" s="41" t="s">
        <v>102</v>
      </c>
      <c r="B21" s="41" t="s">
        <v>103</v>
      </c>
      <c r="D21" s="39"/>
      <c r="E21" s="55">
        <v>3</v>
      </c>
      <c r="F21" s="55">
        <v>3</v>
      </c>
      <c r="G21" s="55">
        <v>3</v>
      </c>
      <c r="H21" s="55">
        <v>3</v>
      </c>
      <c r="I21" s="55">
        <v>4</v>
      </c>
      <c r="J21" s="55">
        <v>4</v>
      </c>
      <c r="K21" s="55">
        <v>3.5</v>
      </c>
      <c r="L21" s="38"/>
    </row>
    <row r="22" spans="1:12" ht="15.5" x14ac:dyDescent="0.35">
      <c r="A22" s="41" t="s">
        <v>106</v>
      </c>
      <c r="B22" s="41" t="s">
        <v>107</v>
      </c>
      <c r="D22" s="39"/>
      <c r="E22" s="55">
        <v>4</v>
      </c>
      <c r="F22" s="55">
        <v>3</v>
      </c>
      <c r="G22" s="55">
        <v>3</v>
      </c>
      <c r="H22" s="55">
        <v>2.5</v>
      </c>
      <c r="I22" s="55">
        <v>3</v>
      </c>
      <c r="J22" s="55">
        <v>3</v>
      </c>
      <c r="K22" s="55">
        <v>3.5</v>
      </c>
      <c r="L22" s="38"/>
    </row>
    <row r="23" spans="1:12" ht="15.5" x14ac:dyDescent="0.35">
      <c r="A23" s="41" t="s">
        <v>108</v>
      </c>
      <c r="B23" s="41" t="s">
        <v>109</v>
      </c>
      <c r="D23" s="39"/>
      <c r="E23" s="55">
        <v>4</v>
      </c>
      <c r="F23" s="55">
        <v>3.5</v>
      </c>
      <c r="G23" s="55">
        <v>4</v>
      </c>
      <c r="H23" s="55">
        <v>3.5</v>
      </c>
      <c r="I23" s="55">
        <v>3.5</v>
      </c>
      <c r="J23" s="55">
        <v>3.5</v>
      </c>
      <c r="K23" s="55">
        <v>3.5</v>
      </c>
      <c r="L23" s="38"/>
    </row>
    <row r="24" spans="1:12" ht="15.5" x14ac:dyDescent="0.35">
      <c r="A24" s="41" t="s">
        <v>112</v>
      </c>
      <c r="B24" s="41" t="s">
        <v>113</v>
      </c>
      <c r="D24" s="39"/>
      <c r="E24" s="55">
        <v>3.5</v>
      </c>
      <c r="F24" s="55">
        <v>3</v>
      </c>
      <c r="G24" s="55">
        <v>2.5</v>
      </c>
      <c r="H24" s="55">
        <v>2.5</v>
      </c>
      <c r="I24" s="55">
        <v>3</v>
      </c>
      <c r="J24" s="55">
        <v>3</v>
      </c>
      <c r="K24" s="55">
        <v>3.5</v>
      </c>
      <c r="L24" s="38"/>
    </row>
    <row r="25" spans="1:12" ht="15.5" x14ac:dyDescent="0.35">
      <c r="A25" s="41" t="s">
        <v>114</v>
      </c>
      <c r="B25" s="41" t="s">
        <v>115</v>
      </c>
      <c r="D25" s="39"/>
      <c r="E25" s="55">
        <v>4</v>
      </c>
      <c r="F25" s="55">
        <v>2.5</v>
      </c>
      <c r="G25" s="55">
        <v>2</v>
      </c>
      <c r="H25" s="55">
        <v>1.5</v>
      </c>
      <c r="I25" s="55">
        <v>2</v>
      </c>
      <c r="J25" s="55">
        <v>2</v>
      </c>
      <c r="K25" s="55">
        <v>2.5</v>
      </c>
      <c r="L25" s="38"/>
    </row>
    <row r="26" spans="1:12" ht="15.5" x14ac:dyDescent="0.35">
      <c r="A26" s="41" t="s">
        <v>122</v>
      </c>
      <c r="B26" s="41" t="s">
        <v>123</v>
      </c>
      <c r="D26" s="39"/>
      <c r="E26" s="55">
        <v>4</v>
      </c>
      <c r="F26" s="55">
        <v>3.5</v>
      </c>
      <c r="G26" s="55">
        <v>3</v>
      </c>
      <c r="H26" s="55">
        <v>3</v>
      </c>
      <c r="I26" s="55">
        <v>3.5</v>
      </c>
      <c r="J26" s="55">
        <v>3.5</v>
      </c>
      <c r="K26" s="55">
        <v>4</v>
      </c>
      <c r="L26" s="38"/>
    </row>
    <row r="27" spans="1:12" ht="15.5" x14ac:dyDescent="0.35">
      <c r="A27" s="41" t="s">
        <v>132</v>
      </c>
      <c r="B27" s="41" t="s">
        <v>133</v>
      </c>
      <c r="D27" s="39"/>
      <c r="E27" s="55">
        <v>4</v>
      </c>
      <c r="F27" s="55">
        <v>3.5</v>
      </c>
      <c r="G27" s="55">
        <v>3.5</v>
      </c>
      <c r="H27" s="55">
        <v>3</v>
      </c>
      <c r="I27" s="55">
        <v>3</v>
      </c>
      <c r="J27" s="55">
        <v>2.5</v>
      </c>
      <c r="K27" s="55">
        <v>4</v>
      </c>
      <c r="L27" s="38"/>
    </row>
    <row r="28" spans="1:12" ht="15.5" x14ac:dyDescent="0.35">
      <c r="A28" s="41" t="s">
        <v>134</v>
      </c>
      <c r="B28" s="41" t="s">
        <v>135</v>
      </c>
      <c r="D28" s="39"/>
      <c r="E28" s="55">
        <v>3.5</v>
      </c>
      <c r="F28" s="55">
        <v>2.5</v>
      </c>
      <c r="G28" s="55">
        <v>2</v>
      </c>
      <c r="H28" s="55">
        <v>2.5</v>
      </c>
      <c r="I28" s="55">
        <v>2</v>
      </c>
      <c r="J28" s="55">
        <v>2.5</v>
      </c>
      <c r="K28" s="55">
        <v>3.5</v>
      </c>
      <c r="L28" s="38"/>
    </row>
    <row r="29" spans="1:12" ht="15.5" x14ac:dyDescent="0.35">
      <c r="A29" s="41" t="s">
        <v>136</v>
      </c>
      <c r="B29" s="41" t="s">
        <v>137</v>
      </c>
      <c r="D29" s="39"/>
      <c r="E29" s="55">
        <v>4</v>
      </c>
      <c r="F29" s="55">
        <v>3</v>
      </c>
      <c r="G29" s="55">
        <v>2.5</v>
      </c>
      <c r="H29" s="55">
        <v>2.5</v>
      </c>
      <c r="I29" s="55">
        <v>2.5</v>
      </c>
      <c r="J29" s="55">
        <v>3</v>
      </c>
      <c r="K29" s="55">
        <v>3.5</v>
      </c>
      <c r="L29" s="38"/>
    </row>
    <row r="30" spans="1:12" ht="15.5" x14ac:dyDescent="0.35">
      <c r="A30" s="41" t="s">
        <v>138</v>
      </c>
      <c r="B30" s="41" t="s">
        <v>139</v>
      </c>
      <c r="D30" s="39"/>
      <c r="E30" s="55">
        <v>3.5</v>
      </c>
      <c r="F30" s="55">
        <v>3</v>
      </c>
      <c r="G30" s="55">
        <v>3.5</v>
      </c>
      <c r="H30" s="55">
        <v>2.5</v>
      </c>
      <c r="I30" s="55">
        <v>2.5</v>
      </c>
      <c r="J30" s="55">
        <v>3.5</v>
      </c>
      <c r="K30" s="55">
        <v>4</v>
      </c>
      <c r="L30" s="38"/>
    </row>
    <row r="31" spans="1:12" ht="15.5" x14ac:dyDescent="0.35">
      <c r="A31" s="41" t="s">
        <v>142</v>
      </c>
      <c r="B31" s="41" t="s">
        <v>143</v>
      </c>
      <c r="D31" s="39"/>
      <c r="E31" s="55">
        <v>4</v>
      </c>
      <c r="F31" s="55">
        <v>3.5</v>
      </c>
      <c r="G31" s="55">
        <v>2.5</v>
      </c>
      <c r="H31" s="55">
        <v>3</v>
      </c>
      <c r="I31" s="55">
        <v>2.5</v>
      </c>
      <c r="J31" s="55">
        <v>3.5</v>
      </c>
      <c r="K31" s="55">
        <v>3.5</v>
      </c>
      <c r="L31" s="38"/>
    </row>
    <row r="32" spans="1:12" ht="15.5" x14ac:dyDescent="0.35">
      <c r="A32" s="41" t="s">
        <v>146</v>
      </c>
      <c r="B32" s="41" t="s">
        <v>147</v>
      </c>
      <c r="D32" s="39"/>
      <c r="E32" s="55">
        <v>4</v>
      </c>
      <c r="F32" s="55">
        <v>3</v>
      </c>
      <c r="G32" s="55">
        <v>3</v>
      </c>
      <c r="H32" s="55">
        <v>3</v>
      </c>
      <c r="I32" s="55">
        <v>3</v>
      </c>
      <c r="J32" s="55">
        <v>3.5</v>
      </c>
      <c r="K32" s="55">
        <v>4</v>
      </c>
      <c r="L32" s="38"/>
    </row>
    <row r="33" spans="1:12" ht="15.5" x14ac:dyDescent="0.35">
      <c r="A33" s="41" t="s">
        <v>150</v>
      </c>
      <c r="B33" s="41" t="s">
        <v>151</v>
      </c>
      <c r="D33" s="39"/>
      <c r="E33" s="55">
        <v>4</v>
      </c>
      <c r="F33" s="55">
        <v>3</v>
      </c>
      <c r="G33" s="55">
        <v>2.5</v>
      </c>
      <c r="H33" s="55">
        <v>2.5</v>
      </c>
      <c r="I33" s="55">
        <v>3</v>
      </c>
      <c r="J33" s="55">
        <v>3.5</v>
      </c>
      <c r="K33" s="55">
        <v>4</v>
      </c>
      <c r="L33" s="38"/>
    </row>
    <row r="34" spans="1:12" ht="15.5" x14ac:dyDescent="0.35">
      <c r="A34" s="41" t="s">
        <v>158</v>
      </c>
      <c r="B34" s="41" t="s">
        <v>159</v>
      </c>
      <c r="D34" s="39"/>
      <c r="E34" s="55">
        <v>4</v>
      </c>
      <c r="F34" s="55">
        <v>3.5</v>
      </c>
      <c r="G34" s="55">
        <v>3</v>
      </c>
      <c r="H34" s="55">
        <v>3</v>
      </c>
      <c r="I34" s="55">
        <v>3</v>
      </c>
      <c r="J34" s="55">
        <v>3</v>
      </c>
      <c r="K34" s="55">
        <v>3.5</v>
      </c>
      <c r="L34" s="38"/>
    </row>
    <row r="35" spans="1:12" ht="15.5" x14ac:dyDescent="0.35">
      <c r="A35" s="41" t="s">
        <v>160</v>
      </c>
      <c r="B35" s="41" t="s">
        <v>161</v>
      </c>
      <c r="D35" s="39"/>
      <c r="E35" s="55">
        <v>3.5</v>
      </c>
      <c r="F35" s="55">
        <v>3</v>
      </c>
      <c r="G35" s="55">
        <v>2.5</v>
      </c>
      <c r="H35" s="55">
        <v>3</v>
      </c>
      <c r="I35" s="55">
        <v>2.5</v>
      </c>
      <c r="J35" s="55">
        <v>3</v>
      </c>
      <c r="K35" s="55">
        <v>3</v>
      </c>
      <c r="L35" s="38"/>
    </row>
    <row r="36" spans="1:12" ht="15.5" x14ac:dyDescent="0.35">
      <c r="A36" s="41" t="s">
        <v>166</v>
      </c>
      <c r="B36" s="41" t="s">
        <v>167</v>
      </c>
      <c r="D36" s="39"/>
      <c r="E36" s="55">
        <v>4.5</v>
      </c>
      <c r="F36" s="55">
        <v>4.5</v>
      </c>
      <c r="G36" s="55">
        <v>3.5</v>
      </c>
      <c r="H36" s="55">
        <v>3.5</v>
      </c>
      <c r="I36" s="55">
        <v>4</v>
      </c>
      <c r="J36" s="55">
        <v>4</v>
      </c>
      <c r="K36" s="55">
        <v>4</v>
      </c>
      <c r="L36" s="38"/>
    </row>
    <row r="37" spans="1:12" ht="15.5" x14ac:dyDescent="0.35">
      <c r="A37" s="41" t="s">
        <v>170</v>
      </c>
      <c r="B37" s="41" t="s">
        <v>171</v>
      </c>
      <c r="D37" s="39"/>
      <c r="E37" s="55">
        <v>4</v>
      </c>
      <c r="F37" s="55">
        <v>3</v>
      </c>
      <c r="G37" s="55">
        <v>3</v>
      </c>
      <c r="H37" s="55">
        <v>3.5</v>
      </c>
      <c r="I37" s="55">
        <v>3</v>
      </c>
      <c r="J37" s="55">
        <v>3</v>
      </c>
      <c r="K37" s="55">
        <v>3.5</v>
      </c>
      <c r="L37" s="38"/>
    </row>
    <row r="38" spans="1:12" ht="15.5" x14ac:dyDescent="0.35">
      <c r="A38" s="41" t="s">
        <v>172</v>
      </c>
      <c r="B38" s="41" t="s">
        <v>173</v>
      </c>
      <c r="D38" s="39"/>
      <c r="E38" s="55">
        <v>4.5</v>
      </c>
      <c r="F38" s="55">
        <v>3</v>
      </c>
      <c r="G38" s="55">
        <v>3.5</v>
      </c>
      <c r="H38" s="55">
        <v>3.5</v>
      </c>
      <c r="I38" s="55">
        <v>3.5</v>
      </c>
      <c r="J38" s="55">
        <v>3.5</v>
      </c>
      <c r="K38" s="55">
        <v>3.5</v>
      </c>
      <c r="L38" s="38"/>
    </row>
    <row r="39" spans="1:12" ht="15.5" x14ac:dyDescent="0.35">
      <c r="A39" s="41" t="s">
        <v>174</v>
      </c>
      <c r="B39" s="41" t="s">
        <v>175</v>
      </c>
      <c r="D39" s="39"/>
      <c r="E39" s="55">
        <v>3.5</v>
      </c>
      <c r="F39" s="55">
        <v>3</v>
      </c>
      <c r="G39" s="55">
        <v>3</v>
      </c>
      <c r="H39" s="55">
        <v>3</v>
      </c>
      <c r="I39" s="55">
        <v>3</v>
      </c>
      <c r="J39" s="55">
        <v>3.5</v>
      </c>
      <c r="K39" s="55">
        <v>3.5</v>
      </c>
      <c r="L39" s="38"/>
    </row>
    <row r="40" spans="1:12" ht="15.5" x14ac:dyDescent="0.35">
      <c r="A40" s="41" t="s">
        <v>180</v>
      </c>
      <c r="B40" s="41" t="s">
        <v>181</v>
      </c>
      <c r="D40" s="39"/>
      <c r="E40" s="55">
        <v>2</v>
      </c>
      <c r="F40" s="55">
        <v>2</v>
      </c>
      <c r="G40" s="55">
        <v>1.5</v>
      </c>
      <c r="H40" s="55">
        <v>1.5</v>
      </c>
      <c r="I40" s="55">
        <v>1</v>
      </c>
      <c r="J40" s="55">
        <v>1</v>
      </c>
      <c r="K40" s="55">
        <v>2</v>
      </c>
      <c r="L40" s="38"/>
    </row>
    <row r="41" spans="1:12" ht="15.5" x14ac:dyDescent="0.35">
      <c r="A41" s="41" t="s">
        <v>188</v>
      </c>
      <c r="B41" s="41" t="s">
        <v>189</v>
      </c>
      <c r="D41" s="39"/>
      <c r="E41" s="55">
        <v>2.5</v>
      </c>
      <c r="F41" s="55">
        <v>3</v>
      </c>
      <c r="G41" s="55">
        <v>2</v>
      </c>
      <c r="H41" s="55">
        <v>1.5</v>
      </c>
      <c r="I41" s="55">
        <v>2</v>
      </c>
      <c r="J41" s="55">
        <v>2.5</v>
      </c>
      <c r="K41" s="55">
        <v>2.5</v>
      </c>
      <c r="L41" s="38"/>
    </row>
    <row r="42" spans="1:12" ht="15.5" x14ac:dyDescent="0.35">
      <c r="A42" s="41" t="s">
        <v>194</v>
      </c>
      <c r="B42" s="41" t="s">
        <v>195</v>
      </c>
      <c r="D42" s="39"/>
      <c r="E42" s="55">
        <v>4</v>
      </c>
      <c r="F42" s="55">
        <v>3</v>
      </c>
      <c r="G42" s="55">
        <v>3</v>
      </c>
      <c r="H42" s="55">
        <v>2.5</v>
      </c>
      <c r="I42" s="55">
        <v>3</v>
      </c>
      <c r="J42" s="55">
        <v>3</v>
      </c>
      <c r="K42" s="55">
        <v>3.5</v>
      </c>
      <c r="L42" s="38"/>
    </row>
    <row r="43" spans="1:12" ht="15.5" x14ac:dyDescent="0.35">
      <c r="A43" s="41" t="s">
        <v>198</v>
      </c>
      <c r="B43" s="41" t="s">
        <v>199</v>
      </c>
      <c r="D43" s="39"/>
      <c r="E43" s="55">
        <v>4</v>
      </c>
      <c r="F43" s="55">
        <v>3.5</v>
      </c>
      <c r="G43" s="55">
        <v>3</v>
      </c>
      <c r="H43" s="55">
        <v>3</v>
      </c>
      <c r="I43" s="55">
        <v>3</v>
      </c>
      <c r="J43" s="55">
        <v>2.5</v>
      </c>
      <c r="K43" s="55">
        <v>3</v>
      </c>
      <c r="L43" s="38"/>
    </row>
    <row r="44" spans="1:12" ht="15.5" x14ac:dyDescent="0.35">
      <c r="A44" s="41" t="s">
        <v>204</v>
      </c>
      <c r="B44" s="41" t="s">
        <v>205</v>
      </c>
      <c r="D44" s="39"/>
      <c r="E44" s="55">
        <v>4.5</v>
      </c>
      <c r="F44" s="55">
        <v>3.5</v>
      </c>
      <c r="G44" s="55">
        <v>3.5</v>
      </c>
      <c r="H44" s="55">
        <v>2.5</v>
      </c>
      <c r="I44" s="55">
        <v>3</v>
      </c>
      <c r="J44" s="55">
        <v>3.5</v>
      </c>
      <c r="K44" s="55">
        <v>3.5</v>
      </c>
      <c r="L44" s="38"/>
    </row>
    <row r="45" spans="1:12" ht="15.5" x14ac:dyDescent="0.35">
      <c r="A45" s="41" t="s">
        <v>212</v>
      </c>
      <c r="B45" s="41" t="s">
        <v>213</v>
      </c>
      <c r="D45" s="39"/>
      <c r="E45" s="55">
        <v>4</v>
      </c>
      <c r="F45" s="55">
        <v>4</v>
      </c>
      <c r="G45" s="55">
        <v>3</v>
      </c>
      <c r="H45" s="55">
        <v>2.5</v>
      </c>
      <c r="I45" s="55">
        <v>3</v>
      </c>
      <c r="J45" s="55">
        <v>3.5</v>
      </c>
      <c r="K45" s="55">
        <v>3.5</v>
      </c>
      <c r="L45" s="38"/>
    </row>
    <row r="46" spans="1:12" ht="15.5" x14ac:dyDescent="0.35">
      <c r="A46" s="41" t="s">
        <v>214</v>
      </c>
      <c r="B46" s="41" t="s">
        <v>215</v>
      </c>
      <c r="D46" s="39"/>
      <c r="E46" s="55">
        <v>2.5</v>
      </c>
      <c r="F46" s="55">
        <v>2.5</v>
      </c>
      <c r="G46" s="55">
        <v>2</v>
      </c>
      <c r="H46" s="55">
        <v>2.5</v>
      </c>
      <c r="I46" s="55">
        <v>2.5</v>
      </c>
      <c r="J46" s="55">
        <v>3</v>
      </c>
      <c r="K46" s="55">
        <v>4</v>
      </c>
      <c r="L46" s="38"/>
    </row>
    <row r="47" spans="1:12" ht="15.5" x14ac:dyDescent="0.35">
      <c r="A47" t="s">
        <v>78</v>
      </c>
      <c r="B47" t="s">
        <v>79</v>
      </c>
      <c r="D47" s="39"/>
      <c r="E47" s="55">
        <v>4.5</v>
      </c>
      <c r="F47" s="55">
        <v>2.5</v>
      </c>
      <c r="G47" s="55">
        <v>2.5</v>
      </c>
      <c r="H47" s="55">
        <v>1.5</v>
      </c>
      <c r="I47" s="55">
        <v>2.5</v>
      </c>
      <c r="J47" s="55">
        <v>3</v>
      </c>
      <c r="K47" s="55">
        <v>3.5</v>
      </c>
      <c r="L47" s="38"/>
    </row>
    <row r="48" spans="1:12" ht="15.5" x14ac:dyDescent="0.35">
      <c r="A48" t="s">
        <v>124</v>
      </c>
      <c r="B48" t="s">
        <v>125</v>
      </c>
      <c r="D48" s="39"/>
      <c r="E48" s="55">
        <v>3.5</v>
      </c>
      <c r="F48" s="55">
        <v>2.5</v>
      </c>
      <c r="G48" s="55">
        <v>3.5</v>
      </c>
      <c r="H48" s="55">
        <v>3.5</v>
      </c>
      <c r="I48" s="55">
        <v>3</v>
      </c>
      <c r="J48" s="55">
        <v>2.5</v>
      </c>
      <c r="K48" s="55">
        <v>3.5</v>
      </c>
      <c r="L48" s="38"/>
    </row>
    <row r="49" spans="1:12" ht="15.5" x14ac:dyDescent="0.35">
      <c r="A49" t="s">
        <v>130</v>
      </c>
      <c r="B49" t="s">
        <v>219</v>
      </c>
      <c r="D49" s="39"/>
      <c r="E49" s="55">
        <v>4.5</v>
      </c>
      <c r="F49" s="55">
        <v>3</v>
      </c>
      <c r="G49" s="55">
        <v>3</v>
      </c>
      <c r="H49" s="55">
        <v>2.5</v>
      </c>
      <c r="I49" s="55">
        <v>3</v>
      </c>
      <c r="J49" s="55">
        <v>3.5</v>
      </c>
      <c r="K49" s="55">
        <v>3.5</v>
      </c>
      <c r="L49" s="38"/>
    </row>
    <row r="50" spans="1:12" ht="15.5" x14ac:dyDescent="0.35">
      <c r="A50" t="s">
        <v>144</v>
      </c>
      <c r="B50" t="s">
        <v>145</v>
      </c>
      <c r="D50" s="39"/>
      <c r="E50" s="55">
        <v>3</v>
      </c>
      <c r="F50" s="55">
        <v>2.5</v>
      </c>
      <c r="G50" s="55">
        <v>3.5</v>
      </c>
      <c r="H50" s="55">
        <v>3.5</v>
      </c>
      <c r="I50" s="55">
        <v>2</v>
      </c>
      <c r="J50" s="55">
        <v>2.5</v>
      </c>
      <c r="K50" s="55">
        <v>2.5</v>
      </c>
      <c r="L50" s="38"/>
    </row>
    <row r="51" spans="1:12" ht="15.5" x14ac:dyDescent="0.35">
      <c r="A51" t="s">
        <v>148</v>
      </c>
      <c r="B51" t="s">
        <v>231</v>
      </c>
      <c r="D51" s="39"/>
      <c r="E51" s="55">
        <v>4</v>
      </c>
      <c r="F51" s="55">
        <v>2</v>
      </c>
      <c r="G51" s="55">
        <v>3</v>
      </c>
      <c r="H51" s="55">
        <v>3.5</v>
      </c>
      <c r="I51" s="55">
        <v>2.5</v>
      </c>
      <c r="J51" s="55">
        <v>2.5</v>
      </c>
      <c r="K51" s="55">
        <v>3</v>
      </c>
      <c r="L51" s="38"/>
    </row>
    <row r="52" spans="1:12" ht="15.5" x14ac:dyDescent="0.35">
      <c r="A52" t="s">
        <v>232</v>
      </c>
      <c r="B52" t="s">
        <v>233</v>
      </c>
      <c r="D52" s="39"/>
      <c r="E52" s="55">
        <v>4</v>
      </c>
      <c r="F52" s="55">
        <v>3.5</v>
      </c>
      <c r="G52" s="55">
        <v>3</v>
      </c>
      <c r="H52" s="55">
        <v>3</v>
      </c>
      <c r="I52" s="55">
        <v>3</v>
      </c>
      <c r="J52" s="55">
        <v>3.5</v>
      </c>
      <c r="K52" s="55">
        <v>3.5</v>
      </c>
      <c r="L52" s="38"/>
    </row>
    <row r="53" spans="1:12" ht="15.5" x14ac:dyDescent="0.35">
      <c r="A53" t="s">
        <v>152</v>
      </c>
      <c r="B53" t="s">
        <v>153</v>
      </c>
      <c r="D53" s="39"/>
      <c r="E53" s="55">
        <v>3.5</v>
      </c>
      <c r="F53" s="55">
        <v>2.5</v>
      </c>
      <c r="G53" s="55">
        <v>2</v>
      </c>
      <c r="H53" s="55">
        <v>2.5</v>
      </c>
      <c r="I53" s="55">
        <v>2.5</v>
      </c>
      <c r="J53" s="55">
        <v>3.5</v>
      </c>
      <c r="K53" s="55">
        <v>3.5</v>
      </c>
      <c r="L53" s="38"/>
    </row>
    <row r="54" spans="1:12" ht="15.5" x14ac:dyDescent="0.35">
      <c r="A54" t="s">
        <v>164</v>
      </c>
      <c r="B54" t="s">
        <v>165</v>
      </c>
      <c r="D54" s="39"/>
      <c r="E54" s="55">
        <v>4</v>
      </c>
      <c r="F54" s="55">
        <v>3</v>
      </c>
      <c r="G54" s="55">
        <v>2</v>
      </c>
      <c r="H54" s="55">
        <v>3</v>
      </c>
      <c r="I54" s="55">
        <v>3</v>
      </c>
      <c r="J54" s="55">
        <v>3</v>
      </c>
      <c r="K54" s="55">
        <v>3.5</v>
      </c>
      <c r="L54" s="38"/>
    </row>
    <row r="55" spans="1:12" ht="15.5" x14ac:dyDescent="0.35">
      <c r="A55" t="s">
        <v>168</v>
      </c>
      <c r="B55" t="s">
        <v>169</v>
      </c>
      <c r="D55" s="39"/>
      <c r="E55" s="55">
        <v>4.5</v>
      </c>
      <c r="F55" s="55">
        <v>3.5</v>
      </c>
      <c r="G55" s="55">
        <v>4</v>
      </c>
      <c r="H55" s="55">
        <v>4</v>
      </c>
      <c r="I55" s="55">
        <v>4</v>
      </c>
      <c r="J55" s="55">
        <v>4</v>
      </c>
      <c r="K55" s="55">
        <v>4.5</v>
      </c>
      <c r="L55" s="38"/>
    </row>
    <row r="56" spans="1:12" ht="15.5" x14ac:dyDescent="0.35">
      <c r="A56" t="s">
        <v>176</v>
      </c>
      <c r="B56" t="s">
        <v>177</v>
      </c>
      <c r="D56" s="39"/>
      <c r="E56" s="55">
        <v>3.5</v>
      </c>
      <c r="F56" s="55">
        <v>3</v>
      </c>
      <c r="G56" s="55">
        <v>3</v>
      </c>
      <c r="H56" s="55">
        <v>3</v>
      </c>
      <c r="I56" s="55">
        <v>2</v>
      </c>
      <c r="J56" s="55">
        <v>2.5</v>
      </c>
      <c r="K56" s="55">
        <v>3</v>
      </c>
      <c r="L56" s="38"/>
    </row>
    <row r="57" spans="1:12" ht="15.5" x14ac:dyDescent="0.35">
      <c r="A57" t="s">
        <v>196</v>
      </c>
      <c r="B57" t="s">
        <v>197</v>
      </c>
      <c r="D57" s="39"/>
      <c r="E57" s="55">
        <v>4</v>
      </c>
      <c r="F57" s="55">
        <v>2</v>
      </c>
      <c r="G57" s="55">
        <v>2</v>
      </c>
      <c r="H57" s="55">
        <v>2.5</v>
      </c>
      <c r="I57" s="55">
        <v>2</v>
      </c>
      <c r="J57" s="55">
        <v>3</v>
      </c>
      <c r="K57" s="55">
        <v>3</v>
      </c>
      <c r="L57" s="38"/>
    </row>
    <row r="58" spans="1:12" ht="15.5" x14ac:dyDescent="0.35">
      <c r="A58" t="s">
        <v>200</v>
      </c>
      <c r="B58" t="s">
        <v>201</v>
      </c>
      <c r="D58" s="39"/>
      <c r="E58" s="55">
        <v>4.5</v>
      </c>
      <c r="F58" s="55">
        <v>3</v>
      </c>
      <c r="G58" s="55">
        <v>4</v>
      </c>
      <c r="H58" s="55">
        <v>3.5</v>
      </c>
      <c r="I58" s="55">
        <v>3.5</v>
      </c>
      <c r="J58" s="55">
        <v>3.5</v>
      </c>
      <c r="K58" s="55">
        <v>4</v>
      </c>
      <c r="L58" s="38"/>
    </row>
    <row r="59" spans="1:12" ht="15.5" x14ac:dyDescent="0.35">
      <c r="A59" t="s">
        <v>202</v>
      </c>
      <c r="B59" t="s">
        <v>203</v>
      </c>
      <c r="D59" s="39"/>
      <c r="E59" s="55">
        <v>3.5</v>
      </c>
      <c r="F59" s="55">
        <v>2.5</v>
      </c>
      <c r="G59" s="55">
        <v>3.5</v>
      </c>
      <c r="H59" s="55">
        <v>3.5</v>
      </c>
      <c r="I59" s="55">
        <v>2.5</v>
      </c>
      <c r="J59" s="55">
        <v>3</v>
      </c>
      <c r="K59" s="55">
        <v>3</v>
      </c>
      <c r="L59" s="38"/>
    </row>
    <row r="60" spans="1:12" ht="15.5" x14ac:dyDescent="0.35">
      <c r="A60" t="s">
        <v>208</v>
      </c>
      <c r="B60" t="s">
        <v>209</v>
      </c>
      <c r="D60" s="39"/>
      <c r="E60" s="55">
        <v>4</v>
      </c>
      <c r="F60" s="55">
        <v>3</v>
      </c>
      <c r="G60" s="55">
        <v>3.5</v>
      </c>
      <c r="H60" s="55">
        <v>3</v>
      </c>
      <c r="I60" s="55">
        <v>3</v>
      </c>
      <c r="J60" s="55">
        <v>3.5</v>
      </c>
      <c r="K60" s="55">
        <v>3.5</v>
      </c>
      <c r="L60" s="38"/>
    </row>
    <row r="61" spans="1:12" ht="15.5" x14ac:dyDescent="0.35">
      <c r="A61" t="s">
        <v>126</v>
      </c>
      <c r="B61" t="s">
        <v>127</v>
      </c>
      <c r="D61" s="39"/>
      <c r="E61" s="55">
        <v>4.5</v>
      </c>
      <c r="F61" s="55">
        <v>4</v>
      </c>
      <c r="G61" s="55">
        <v>3</v>
      </c>
      <c r="H61" s="55">
        <v>3</v>
      </c>
      <c r="I61" s="55">
        <v>3</v>
      </c>
      <c r="J61" s="55">
        <v>4</v>
      </c>
      <c r="K61" s="55">
        <v>3.5</v>
      </c>
      <c r="L61" s="38"/>
    </row>
    <row r="62" spans="1:12" ht="15.5" x14ac:dyDescent="0.35">
      <c r="A62" t="s">
        <v>128</v>
      </c>
      <c r="B62" t="s">
        <v>129</v>
      </c>
      <c r="D62" s="39"/>
      <c r="E62" s="55">
        <v>4.5</v>
      </c>
      <c r="F62" s="55">
        <v>3.5</v>
      </c>
      <c r="G62" s="55">
        <v>3</v>
      </c>
      <c r="H62" s="55">
        <v>3</v>
      </c>
      <c r="I62" s="55">
        <v>3</v>
      </c>
      <c r="J62" s="55">
        <v>3.5</v>
      </c>
      <c r="K62" s="55">
        <v>3.5</v>
      </c>
      <c r="L62" s="38"/>
    </row>
    <row r="63" spans="1:12" ht="15.5" x14ac:dyDescent="0.35">
      <c r="A63" t="s">
        <v>234</v>
      </c>
      <c r="B63" t="s">
        <v>235</v>
      </c>
      <c r="D63" s="39"/>
      <c r="E63" s="55">
        <v>4.5</v>
      </c>
      <c r="F63" s="55">
        <v>4</v>
      </c>
      <c r="G63" s="55">
        <v>3.5</v>
      </c>
      <c r="H63" s="55">
        <v>2.5</v>
      </c>
      <c r="I63" s="55">
        <v>3.5</v>
      </c>
      <c r="J63" s="55">
        <v>4</v>
      </c>
      <c r="K63" s="55">
        <v>3.5</v>
      </c>
      <c r="L63" s="38"/>
    </row>
    <row r="64" spans="1:12" ht="15.5" x14ac:dyDescent="0.35">
      <c r="A64" t="s">
        <v>192</v>
      </c>
      <c r="B64" t="s">
        <v>193</v>
      </c>
      <c r="D64" s="39"/>
      <c r="E64" s="55">
        <v>3.5</v>
      </c>
      <c r="F64" s="55">
        <v>3</v>
      </c>
      <c r="G64" s="55">
        <v>2.5</v>
      </c>
      <c r="H64" s="55">
        <v>2</v>
      </c>
      <c r="I64" s="55">
        <v>3</v>
      </c>
      <c r="J64" s="55">
        <v>3</v>
      </c>
      <c r="K64" s="55">
        <v>3.5</v>
      </c>
      <c r="L64" s="38"/>
    </row>
    <row r="65" spans="1:12" ht="15.5" x14ac:dyDescent="0.35">
      <c r="A65" t="s">
        <v>206</v>
      </c>
      <c r="B65" t="s">
        <v>207</v>
      </c>
      <c r="D65" s="39"/>
      <c r="E65" s="55">
        <v>3.5</v>
      </c>
      <c r="F65" s="55">
        <v>3.5</v>
      </c>
      <c r="G65" s="55">
        <v>3</v>
      </c>
      <c r="H65" s="55">
        <v>2.5</v>
      </c>
      <c r="I65" s="55">
        <v>3</v>
      </c>
      <c r="J65" s="55">
        <v>4</v>
      </c>
      <c r="K65" s="55">
        <v>4</v>
      </c>
      <c r="L65" s="38"/>
    </row>
    <row r="66" spans="1:12" ht="15.5" x14ac:dyDescent="0.35">
      <c r="A66" t="s">
        <v>96</v>
      </c>
      <c r="B66" t="s">
        <v>97</v>
      </c>
      <c r="D66" s="39"/>
      <c r="E66" s="55">
        <v>4</v>
      </c>
      <c r="F66" s="55">
        <v>3.5</v>
      </c>
      <c r="G66" s="55">
        <v>4</v>
      </c>
      <c r="H66" s="55">
        <v>4</v>
      </c>
      <c r="I66" s="55">
        <v>3.5</v>
      </c>
      <c r="J66" s="55">
        <v>3</v>
      </c>
      <c r="K66" s="55">
        <v>4</v>
      </c>
      <c r="L66" s="38"/>
    </row>
    <row r="67" spans="1:12" ht="15.5" x14ac:dyDescent="0.35">
      <c r="A67" t="s">
        <v>110</v>
      </c>
      <c r="B67" t="s">
        <v>111</v>
      </c>
      <c r="D67" s="39"/>
      <c r="E67" s="55">
        <v>4</v>
      </c>
      <c r="F67" s="55">
        <v>3</v>
      </c>
      <c r="G67" s="55">
        <v>3.5</v>
      </c>
      <c r="H67" s="55">
        <v>4</v>
      </c>
      <c r="I67" s="55">
        <v>3.5</v>
      </c>
      <c r="J67" s="55">
        <v>3</v>
      </c>
      <c r="K67" s="55">
        <v>3.5</v>
      </c>
      <c r="L67" s="38"/>
    </row>
    <row r="68" spans="1:12" ht="15.5" x14ac:dyDescent="0.35">
      <c r="A68" t="s">
        <v>116</v>
      </c>
      <c r="B68" t="s">
        <v>117</v>
      </c>
      <c r="D68" s="39"/>
      <c r="E68" s="55">
        <v>3.5</v>
      </c>
      <c r="F68" s="55">
        <v>2.5</v>
      </c>
      <c r="G68" s="55">
        <v>3</v>
      </c>
      <c r="H68" s="55">
        <v>3</v>
      </c>
      <c r="I68" s="55">
        <v>3</v>
      </c>
      <c r="J68" s="55">
        <v>3.5</v>
      </c>
      <c r="K68" s="55">
        <v>3.5</v>
      </c>
      <c r="L68" s="38"/>
    </row>
    <row r="69" spans="1:12" ht="15.5" x14ac:dyDescent="0.35">
      <c r="A69" t="s">
        <v>118</v>
      </c>
      <c r="B69" t="s">
        <v>119</v>
      </c>
      <c r="D69" s="39"/>
      <c r="E69" s="55">
        <v>4.5</v>
      </c>
      <c r="F69" s="55">
        <v>1.5</v>
      </c>
      <c r="G69" s="55">
        <v>2</v>
      </c>
      <c r="H69" s="55">
        <v>2.5</v>
      </c>
      <c r="I69" s="55">
        <v>2.5</v>
      </c>
      <c r="J69" s="55">
        <v>3</v>
      </c>
      <c r="K69" s="55">
        <v>2.5</v>
      </c>
      <c r="L69" s="38"/>
    </row>
    <row r="70" spans="1:12" ht="15.5" x14ac:dyDescent="0.35">
      <c r="A70" t="s">
        <v>120</v>
      </c>
      <c r="B70" t="s">
        <v>121</v>
      </c>
      <c r="D70" s="39"/>
      <c r="E70" s="55">
        <v>4</v>
      </c>
      <c r="F70" s="55">
        <v>2.5</v>
      </c>
      <c r="G70" s="55">
        <v>2.5</v>
      </c>
      <c r="H70" s="55">
        <v>3</v>
      </c>
      <c r="I70" s="55">
        <v>3</v>
      </c>
      <c r="J70" s="55">
        <v>3.5</v>
      </c>
      <c r="K70" s="55">
        <v>3.5</v>
      </c>
      <c r="L70" s="38"/>
    </row>
    <row r="71" spans="1:12" ht="15.5" x14ac:dyDescent="0.35">
      <c r="A71" t="s">
        <v>156</v>
      </c>
      <c r="B71" t="s">
        <v>157</v>
      </c>
      <c r="D71" s="39"/>
      <c r="E71" s="55">
        <v>4.5</v>
      </c>
      <c r="F71" s="55">
        <v>3</v>
      </c>
      <c r="G71" s="55">
        <v>2.5</v>
      </c>
      <c r="H71" s="55">
        <v>2.5</v>
      </c>
      <c r="I71" s="55">
        <v>3</v>
      </c>
      <c r="J71" s="55">
        <v>3.5</v>
      </c>
      <c r="K71" s="55">
        <v>4</v>
      </c>
      <c r="L71" s="38"/>
    </row>
    <row r="72" spans="1:12" ht="15.5" x14ac:dyDescent="0.35">
      <c r="A72" t="s">
        <v>184</v>
      </c>
      <c r="B72" t="s">
        <v>185</v>
      </c>
      <c r="D72" s="39"/>
      <c r="E72" s="55">
        <v>4</v>
      </c>
      <c r="F72" s="55">
        <v>4</v>
      </c>
      <c r="G72" s="55">
        <v>4</v>
      </c>
      <c r="H72" s="55">
        <v>4.5</v>
      </c>
      <c r="I72" s="55">
        <v>3.5</v>
      </c>
      <c r="J72" s="55">
        <v>3</v>
      </c>
      <c r="K72" s="55">
        <v>4</v>
      </c>
      <c r="L72" s="38"/>
    </row>
    <row r="73" spans="1:12" ht="15.5" x14ac:dyDescent="0.35">
      <c r="A73" t="s">
        <v>186</v>
      </c>
      <c r="B73" t="s">
        <v>187</v>
      </c>
      <c r="D73" s="39"/>
      <c r="E73" s="55">
        <v>4</v>
      </c>
      <c r="F73" s="55">
        <v>4</v>
      </c>
      <c r="G73" s="55">
        <v>4</v>
      </c>
      <c r="H73" s="55">
        <v>4</v>
      </c>
      <c r="I73" s="55">
        <v>3.5</v>
      </c>
      <c r="J73" s="55">
        <v>3</v>
      </c>
      <c r="K73" s="55">
        <v>4</v>
      </c>
      <c r="L73" s="38"/>
    </row>
    <row r="74" spans="1:12" ht="15.5" x14ac:dyDescent="0.35">
      <c r="A74" t="s">
        <v>94</v>
      </c>
      <c r="B74" t="s">
        <v>95</v>
      </c>
      <c r="D74" s="39"/>
      <c r="E74" s="55">
        <v>4</v>
      </c>
      <c r="F74" s="55">
        <v>3</v>
      </c>
      <c r="G74" s="55">
        <v>3</v>
      </c>
      <c r="H74" s="55">
        <v>2.5</v>
      </c>
      <c r="I74" s="55">
        <v>3</v>
      </c>
      <c r="J74" s="55">
        <v>3</v>
      </c>
      <c r="K74" s="55">
        <v>3.5</v>
      </c>
      <c r="L74" s="38"/>
    </row>
    <row r="75" spans="1:12" ht="15.5" x14ac:dyDescent="0.35">
      <c r="A75" t="s">
        <v>210</v>
      </c>
      <c r="B75" t="s">
        <v>221</v>
      </c>
      <c r="D75" s="39"/>
      <c r="E75" s="55">
        <v>2.5</v>
      </c>
      <c r="F75" s="55">
        <v>2.5</v>
      </c>
      <c r="G75" s="55">
        <v>1.5</v>
      </c>
      <c r="H75" s="55">
        <v>1.5</v>
      </c>
      <c r="I75" s="55">
        <v>1.5</v>
      </c>
      <c r="J75" s="55">
        <v>1.5</v>
      </c>
      <c r="K75" s="55">
        <v>2.5</v>
      </c>
      <c r="L75" s="38"/>
    </row>
    <row r="76" spans="1:12" ht="15.5" x14ac:dyDescent="0.35">
      <c r="A76" t="s">
        <v>62</v>
      </c>
      <c r="B76" t="s">
        <v>63</v>
      </c>
      <c r="D76" s="39"/>
      <c r="E76" s="55">
        <v>3.5</v>
      </c>
      <c r="F76" s="55">
        <v>2</v>
      </c>
      <c r="G76" s="55">
        <v>2</v>
      </c>
      <c r="H76" s="55">
        <v>2</v>
      </c>
      <c r="I76" s="55">
        <v>2.5</v>
      </c>
      <c r="J76" s="55">
        <v>3.5</v>
      </c>
      <c r="K76" s="55">
        <v>3</v>
      </c>
      <c r="L76" s="38"/>
    </row>
    <row r="77" spans="1:12" ht="15.5" x14ac:dyDescent="0.35">
      <c r="A77" t="s">
        <v>64</v>
      </c>
      <c r="B77" t="s">
        <v>65</v>
      </c>
      <c r="D77" s="39"/>
      <c r="E77" s="55">
        <v>3.5</v>
      </c>
      <c r="F77" s="55">
        <v>3</v>
      </c>
      <c r="G77" s="55">
        <v>2.5</v>
      </c>
      <c r="H77" s="55">
        <v>2.5</v>
      </c>
      <c r="I77" s="55">
        <v>2.5</v>
      </c>
      <c r="J77" s="55">
        <v>3</v>
      </c>
      <c r="K77" s="55">
        <v>3</v>
      </c>
      <c r="L77" s="38"/>
    </row>
    <row r="78" spans="1:12" ht="15.5" x14ac:dyDescent="0.35">
      <c r="A78" t="s">
        <v>70</v>
      </c>
      <c r="B78" t="s">
        <v>71</v>
      </c>
      <c r="D78" s="39"/>
      <c r="E78" s="55">
        <v>3.5</v>
      </c>
      <c r="F78" s="55">
        <v>3.5</v>
      </c>
      <c r="G78" s="55">
        <v>4</v>
      </c>
      <c r="H78" s="55">
        <v>4.5</v>
      </c>
      <c r="I78" s="55">
        <v>4</v>
      </c>
      <c r="J78" s="55">
        <v>4</v>
      </c>
      <c r="K78" s="55">
        <v>4</v>
      </c>
      <c r="L78" s="38"/>
    </row>
    <row r="79" spans="1:12" ht="15.5" x14ac:dyDescent="0.35">
      <c r="A79" t="s">
        <v>140</v>
      </c>
      <c r="B79" t="s">
        <v>141</v>
      </c>
      <c r="D79" s="39"/>
      <c r="E79" s="55">
        <v>4</v>
      </c>
      <c r="F79" s="55">
        <v>3.5</v>
      </c>
      <c r="G79" s="55">
        <v>3</v>
      </c>
      <c r="H79" s="55">
        <v>2.5</v>
      </c>
      <c r="I79" s="55">
        <v>3</v>
      </c>
      <c r="J79" s="55">
        <v>2.5</v>
      </c>
      <c r="K79" s="55">
        <v>4</v>
      </c>
      <c r="L79" s="38"/>
    </row>
    <row r="80" spans="1:12" ht="15.5" x14ac:dyDescent="0.35">
      <c r="A80" t="s">
        <v>154</v>
      </c>
      <c r="B80" t="s">
        <v>155</v>
      </c>
      <c r="D80" s="39"/>
      <c r="E80" s="55">
        <v>3.5</v>
      </c>
      <c r="F80" s="55">
        <v>3.5</v>
      </c>
      <c r="G80" s="55">
        <v>3</v>
      </c>
      <c r="H80" s="55">
        <v>3</v>
      </c>
      <c r="I80" s="55">
        <v>3</v>
      </c>
      <c r="J80" s="55">
        <v>3</v>
      </c>
      <c r="K80" s="55">
        <v>3.5</v>
      </c>
      <c r="L80" s="38"/>
    </row>
    <row r="81" spans="1:12" ht="15.5" x14ac:dyDescent="0.35">
      <c r="A81" t="s">
        <v>162</v>
      </c>
      <c r="B81" t="s">
        <v>163</v>
      </c>
      <c r="D81" s="39"/>
      <c r="E81" s="55">
        <v>3.5</v>
      </c>
      <c r="F81" s="55">
        <v>3.5</v>
      </c>
      <c r="G81" s="55">
        <v>2.5</v>
      </c>
      <c r="H81" s="55">
        <v>3</v>
      </c>
      <c r="I81" s="55">
        <v>3</v>
      </c>
      <c r="J81" s="55">
        <v>3.5</v>
      </c>
      <c r="K81" s="55">
        <v>3.5</v>
      </c>
      <c r="L81" s="38"/>
    </row>
    <row r="82" spans="1:12" ht="15.5" x14ac:dyDescent="0.35">
      <c r="D82" s="39"/>
      <c r="L82" s="38"/>
    </row>
    <row r="83" spans="1:12" ht="15.5" x14ac:dyDescent="0.35">
      <c r="D83" s="39"/>
      <c r="L83" s="38"/>
    </row>
    <row r="84" spans="1:12" ht="15.5" x14ac:dyDescent="0.35">
      <c r="D84" s="39"/>
      <c r="L84" s="38"/>
    </row>
    <row r="85" spans="1:12" ht="15.5" x14ac:dyDescent="0.35">
      <c r="D85" s="39"/>
      <c r="L85" s="38"/>
    </row>
    <row r="86" spans="1:12" ht="15.5" x14ac:dyDescent="0.35">
      <c r="D86" s="39"/>
      <c r="L86" s="38"/>
    </row>
    <row r="87" spans="1:12" ht="15.5" x14ac:dyDescent="0.35">
      <c r="D87" s="39"/>
      <c r="L87" s="38"/>
    </row>
    <row r="88" spans="1:12" ht="15.5" x14ac:dyDescent="0.35">
      <c r="D88" s="39"/>
      <c r="L88" s="38"/>
    </row>
    <row r="89" spans="1:12" ht="15.5" x14ac:dyDescent="0.35">
      <c r="D89" s="39"/>
      <c r="L89" s="38"/>
    </row>
    <row r="90" spans="1:12" ht="15.5" x14ac:dyDescent="0.35">
      <c r="D90" s="39"/>
      <c r="L90" s="38"/>
    </row>
    <row r="91" spans="1:12" ht="15.5" x14ac:dyDescent="0.35">
      <c r="D91" s="39"/>
      <c r="L91" s="38"/>
    </row>
    <row r="92" spans="1:12" ht="15.5" x14ac:dyDescent="0.35">
      <c r="D92" s="39"/>
      <c r="L92" s="38"/>
    </row>
    <row r="93" spans="1:12" ht="15.5" x14ac:dyDescent="0.35">
      <c r="D93" s="39"/>
      <c r="L93" s="38"/>
    </row>
    <row r="94" spans="1:12" ht="15.5" x14ac:dyDescent="0.35">
      <c r="D94" s="39"/>
      <c r="L94" s="38"/>
    </row>
    <row r="95" spans="1:12" ht="15.5" x14ac:dyDescent="0.35">
      <c r="D95" s="39"/>
      <c r="L95" s="38"/>
    </row>
    <row r="96" spans="1:12" ht="15.5" x14ac:dyDescent="0.35">
      <c r="D96" s="39"/>
      <c r="L96" s="38"/>
    </row>
    <row r="97" spans="4:12" ht="15.5" x14ac:dyDescent="0.35">
      <c r="D97" s="39"/>
      <c r="L97" s="38"/>
    </row>
    <row r="98" spans="4:12" ht="15.5" x14ac:dyDescent="0.35">
      <c r="D98" s="39"/>
      <c r="L98" s="38"/>
    </row>
    <row r="99" spans="4:12" ht="15.5" x14ac:dyDescent="0.35">
      <c r="D99" s="39"/>
      <c r="L99" s="38"/>
    </row>
    <row r="100" spans="4:12" ht="15.5" x14ac:dyDescent="0.35">
      <c r="D100" s="39"/>
      <c r="L100" s="38"/>
    </row>
    <row r="101" spans="4:12" ht="15.5" x14ac:dyDescent="0.35">
      <c r="D101" s="39"/>
      <c r="L101" s="38"/>
    </row>
    <row r="102" spans="4:12" ht="15.5" x14ac:dyDescent="0.35">
      <c r="D102" s="39"/>
      <c r="L102" s="38"/>
    </row>
    <row r="103" spans="4:12" ht="15.5" x14ac:dyDescent="0.35">
      <c r="D103" s="39"/>
      <c r="L103" s="38"/>
    </row>
    <row r="104" spans="4:12" ht="15.5" x14ac:dyDescent="0.35">
      <c r="D104" s="39"/>
      <c r="L104" s="38"/>
    </row>
    <row r="105" spans="4:12" ht="15.5" x14ac:dyDescent="0.35">
      <c r="D105" s="39"/>
      <c r="L105" s="38"/>
    </row>
    <row r="106" spans="4:12" ht="15.5" x14ac:dyDescent="0.35">
      <c r="D106" s="39"/>
      <c r="L106" s="38"/>
    </row>
    <row r="107" spans="4:12" ht="15.5" x14ac:dyDescent="0.35">
      <c r="D107" s="39"/>
      <c r="L107" s="38"/>
    </row>
    <row r="108" spans="4:12" ht="15.5" x14ac:dyDescent="0.35">
      <c r="D108" s="39"/>
      <c r="L108" s="38"/>
    </row>
    <row r="109" spans="4:12" ht="15.5" x14ac:dyDescent="0.35">
      <c r="D109" s="39"/>
      <c r="L109" s="38"/>
    </row>
    <row r="110" spans="4:12" ht="15.5" x14ac:dyDescent="0.35">
      <c r="D110" s="39"/>
      <c r="L110" s="38"/>
    </row>
    <row r="111" spans="4:12" ht="15.5" x14ac:dyDescent="0.35">
      <c r="D111" s="39"/>
      <c r="L111" s="38"/>
    </row>
    <row r="112" spans="4:12" ht="15.5" x14ac:dyDescent="0.35">
      <c r="D112" s="39"/>
      <c r="L112" s="38"/>
    </row>
    <row r="113" spans="3:12" ht="15.5" x14ac:dyDescent="0.35">
      <c r="D113" s="39"/>
      <c r="L113" s="38"/>
    </row>
    <row r="114" spans="3:12" ht="15.5" x14ac:dyDescent="0.35">
      <c r="D114" s="39"/>
      <c r="L114" s="38"/>
    </row>
    <row r="115" spans="3:12" ht="15.5" x14ac:dyDescent="0.35">
      <c r="D115" s="39"/>
      <c r="L115" s="38"/>
    </row>
    <row r="116" spans="3:12" ht="15.5" x14ac:dyDescent="0.35">
      <c r="D116" s="39"/>
      <c r="L116" s="38"/>
    </row>
    <row r="117" spans="3:12" ht="15.5" x14ac:dyDescent="0.35">
      <c r="D117" s="39"/>
      <c r="L117" s="38"/>
    </row>
    <row r="118" spans="3:12" ht="15.5" x14ac:dyDescent="0.35">
      <c r="D118" s="39"/>
      <c r="L118" s="38"/>
    </row>
    <row r="119" spans="3:12" ht="15.5" x14ac:dyDescent="0.35">
      <c r="D119" s="39"/>
      <c r="L119" s="38"/>
    </row>
    <row r="120" spans="3:12" ht="15.5" x14ac:dyDescent="0.35">
      <c r="D120" s="39"/>
      <c r="L120" s="38"/>
    </row>
    <row r="121" spans="3:12" ht="15.5" x14ac:dyDescent="0.35">
      <c r="D121" s="39"/>
      <c r="L121" s="38"/>
    </row>
    <row r="122" spans="3:12" ht="15.5" x14ac:dyDescent="0.35">
      <c r="D122" s="39"/>
      <c r="L122" s="38"/>
    </row>
    <row r="123" spans="3:12" ht="15.5" x14ac:dyDescent="0.35">
      <c r="D123" s="39"/>
      <c r="L123" s="38"/>
    </row>
    <row r="124" spans="3:12" ht="15.5" x14ac:dyDescent="0.35">
      <c r="C124" s="40"/>
    </row>
    <row r="125" spans="3:12" ht="15.5" x14ac:dyDescent="0.35">
      <c r="C125" s="40"/>
    </row>
    <row r="126" spans="3:12" ht="15.5" x14ac:dyDescent="0.35">
      <c r="C126" s="40"/>
    </row>
    <row r="127" spans="3:12" ht="15.5" x14ac:dyDescent="0.35">
      <c r="C127" s="40"/>
    </row>
    <row r="128" spans="3:12" ht="15.5" x14ac:dyDescent="0.35">
      <c r="C128" s="40"/>
    </row>
    <row r="129" spans="3:3" ht="15.5" x14ac:dyDescent="0.35">
      <c r="C129" s="40"/>
    </row>
    <row r="130" spans="3:3" ht="15.5" x14ac:dyDescent="0.35">
      <c r="C130" s="40"/>
    </row>
    <row r="131" spans="3:3" ht="15.5" x14ac:dyDescent="0.35">
      <c r="C131" s="40"/>
    </row>
    <row r="132" spans="3:3" ht="15.5" x14ac:dyDescent="0.35">
      <c r="C132" s="40"/>
    </row>
    <row r="133" spans="3:3" ht="15.5" x14ac:dyDescent="0.35">
      <c r="C133" s="40"/>
    </row>
    <row r="134" spans="3:3" ht="15.5" x14ac:dyDescent="0.35">
      <c r="C134" s="40"/>
    </row>
    <row r="135" spans="3:3" ht="15.5" x14ac:dyDescent="0.35">
      <c r="C135" s="40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0BBA3-BA71-4FA0-A931-89159BA4B23D}">
  <dimension ref="A1:M135"/>
  <sheetViews>
    <sheetView workbookViewId="0">
      <pane xSplit="1" ySplit="3" topLeftCell="B4" activePane="bottomRight" state="frozen"/>
      <selection pane="topRight" activeCell="E83" sqref="E83"/>
      <selection pane="bottomLeft" activeCell="E83" sqref="E83"/>
      <selection pane="bottomRight"/>
    </sheetView>
  </sheetViews>
  <sheetFormatPr defaultColWidth="8.81640625" defaultRowHeight="14.5" x14ac:dyDescent="0.35"/>
  <cols>
    <col min="2" max="2" width="23.1796875" customWidth="1"/>
    <col min="3" max="3" width="6.7265625" customWidth="1"/>
    <col min="4" max="4" width="19.81640625" customWidth="1"/>
    <col min="13" max="13" width="4.81640625" customWidth="1"/>
  </cols>
  <sheetData>
    <row r="1" spans="1:13" x14ac:dyDescent="0.35">
      <c r="D1" s="1" t="s">
        <v>43</v>
      </c>
      <c r="E1" s="1"/>
    </row>
    <row r="3" spans="1:13" s="1" customFormat="1" ht="116" x14ac:dyDescent="0.35">
      <c r="E3" s="57" t="s">
        <v>224</v>
      </c>
      <c r="F3" s="57" t="s">
        <v>225</v>
      </c>
      <c r="G3" s="57" t="s">
        <v>226</v>
      </c>
      <c r="H3" s="57" t="s">
        <v>227</v>
      </c>
      <c r="I3" s="57" t="s">
        <v>49</v>
      </c>
      <c r="J3" s="57" t="s">
        <v>228</v>
      </c>
      <c r="K3" s="57" t="s">
        <v>48</v>
      </c>
    </row>
    <row r="4" spans="1:13" x14ac:dyDescent="0.35">
      <c r="D4" t="s">
        <v>51</v>
      </c>
      <c r="E4" s="56">
        <v>6</v>
      </c>
      <c r="F4" s="56">
        <v>6</v>
      </c>
      <c r="G4" s="56">
        <v>6</v>
      </c>
      <c r="H4" s="56">
        <v>6</v>
      </c>
      <c r="I4" s="56">
        <v>6</v>
      </c>
      <c r="J4" s="56">
        <v>6</v>
      </c>
      <c r="K4" s="56">
        <v>6</v>
      </c>
    </row>
    <row r="5" spans="1:13" x14ac:dyDescent="0.35">
      <c r="D5" t="s">
        <v>52</v>
      </c>
      <c r="E5" s="56">
        <v>1</v>
      </c>
      <c r="F5" s="56">
        <v>1</v>
      </c>
      <c r="G5" s="56">
        <v>1</v>
      </c>
      <c r="H5" s="56">
        <v>1</v>
      </c>
      <c r="I5" s="56">
        <v>1</v>
      </c>
      <c r="J5" s="56">
        <v>1</v>
      </c>
      <c r="K5" s="56">
        <v>1</v>
      </c>
    </row>
    <row r="6" spans="1:13" x14ac:dyDescent="0.35">
      <c r="D6" t="s">
        <v>53</v>
      </c>
      <c r="E6" s="56">
        <v>1</v>
      </c>
      <c r="F6" s="56">
        <v>1</v>
      </c>
      <c r="G6" s="56">
        <v>1</v>
      </c>
      <c r="H6" s="56">
        <v>1</v>
      </c>
      <c r="I6" s="56">
        <v>1</v>
      </c>
      <c r="J6" s="56">
        <v>1</v>
      </c>
      <c r="K6" s="56">
        <v>1</v>
      </c>
    </row>
    <row r="7" spans="1:13" x14ac:dyDescent="0.35">
      <c r="D7" t="s">
        <v>229</v>
      </c>
      <c r="E7" s="56" t="s">
        <v>55</v>
      </c>
      <c r="F7" s="56" t="s">
        <v>55</v>
      </c>
      <c r="G7" s="56" t="s">
        <v>56</v>
      </c>
      <c r="H7" s="56" t="s">
        <v>59</v>
      </c>
      <c r="I7" s="56" t="s">
        <v>57</v>
      </c>
      <c r="J7" s="56" t="s">
        <v>57</v>
      </c>
      <c r="K7" s="56" t="s">
        <v>58</v>
      </c>
    </row>
    <row r="8" spans="1:13" ht="15.5" x14ac:dyDescent="0.35">
      <c r="A8" t="s">
        <v>60</v>
      </c>
      <c r="B8" t="s">
        <v>61</v>
      </c>
      <c r="C8" s="40"/>
      <c r="E8" s="55"/>
      <c r="F8" s="55"/>
      <c r="G8" s="55"/>
      <c r="H8" s="55"/>
      <c r="I8" s="55"/>
      <c r="J8" s="55"/>
      <c r="K8" s="55"/>
      <c r="L8" t="s">
        <v>36</v>
      </c>
    </row>
    <row r="9" spans="1:13" ht="15.5" x14ac:dyDescent="0.35">
      <c r="A9" t="s">
        <v>68</v>
      </c>
      <c r="B9" t="s">
        <v>69</v>
      </c>
      <c r="D9" s="39"/>
      <c r="E9" s="55">
        <v>4</v>
      </c>
      <c r="F9" s="55">
        <v>3.5</v>
      </c>
      <c r="G9" s="55">
        <v>3</v>
      </c>
      <c r="H9" s="55">
        <v>3.5</v>
      </c>
      <c r="I9" s="55">
        <v>3</v>
      </c>
      <c r="J9" s="55">
        <v>3.5</v>
      </c>
      <c r="K9" s="55">
        <v>3.5</v>
      </c>
      <c r="L9" s="38"/>
      <c r="M9" s="38"/>
    </row>
    <row r="10" spans="1:13" ht="15.5" x14ac:dyDescent="0.35">
      <c r="A10" t="s">
        <v>72</v>
      </c>
      <c r="B10" t="s">
        <v>73</v>
      </c>
      <c r="D10" s="39"/>
      <c r="E10" s="55">
        <v>4</v>
      </c>
      <c r="F10" s="55">
        <v>3.5</v>
      </c>
      <c r="G10" s="55">
        <v>3</v>
      </c>
      <c r="H10" s="55">
        <v>3.5</v>
      </c>
      <c r="I10" s="55">
        <v>3.5</v>
      </c>
      <c r="J10" s="55">
        <v>3.5</v>
      </c>
      <c r="K10" s="55">
        <v>3.5</v>
      </c>
      <c r="L10" s="38"/>
    </row>
    <row r="11" spans="1:13" ht="15.5" x14ac:dyDescent="0.35">
      <c r="A11" t="s">
        <v>74</v>
      </c>
      <c r="B11" t="s">
        <v>75</v>
      </c>
      <c r="D11" s="39"/>
      <c r="E11" s="55">
        <v>4</v>
      </c>
      <c r="F11" s="55">
        <v>3</v>
      </c>
      <c r="G11" s="55">
        <v>2</v>
      </c>
      <c r="H11" s="55">
        <v>1.5</v>
      </c>
      <c r="I11" s="55">
        <v>2.5</v>
      </c>
      <c r="J11" s="55">
        <v>2.5</v>
      </c>
      <c r="K11" s="55">
        <v>3</v>
      </c>
      <c r="L11" s="38"/>
    </row>
    <row r="12" spans="1:13" ht="15.5" x14ac:dyDescent="0.35">
      <c r="A12" t="s">
        <v>80</v>
      </c>
      <c r="B12" t="s">
        <v>81</v>
      </c>
      <c r="D12" s="39"/>
      <c r="E12" s="55">
        <v>4</v>
      </c>
      <c r="F12" s="55">
        <v>3</v>
      </c>
      <c r="G12" s="55">
        <v>2.5</v>
      </c>
      <c r="H12" s="55">
        <v>2.5</v>
      </c>
      <c r="I12" s="55">
        <v>3</v>
      </c>
      <c r="J12" s="55">
        <v>3.5</v>
      </c>
      <c r="K12" s="55">
        <v>3.5</v>
      </c>
      <c r="L12" s="38"/>
    </row>
    <row r="13" spans="1:13" ht="15.5" x14ac:dyDescent="0.35">
      <c r="A13" t="s">
        <v>76</v>
      </c>
      <c r="B13" t="s">
        <v>216</v>
      </c>
      <c r="D13" s="39"/>
      <c r="E13" s="55">
        <v>4.5</v>
      </c>
      <c r="F13" s="55">
        <v>3.5</v>
      </c>
      <c r="G13" s="55">
        <v>4</v>
      </c>
      <c r="H13" s="55">
        <v>4</v>
      </c>
      <c r="I13" s="55">
        <v>4</v>
      </c>
      <c r="J13" s="55">
        <v>3.5</v>
      </c>
      <c r="K13" s="55">
        <v>4</v>
      </c>
      <c r="L13" s="38"/>
    </row>
    <row r="14" spans="1:13" ht="15.5" x14ac:dyDescent="0.35">
      <c r="A14" t="s">
        <v>82</v>
      </c>
      <c r="B14" t="s">
        <v>83</v>
      </c>
      <c r="D14" s="39"/>
      <c r="E14" s="55">
        <v>3</v>
      </c>
      <c r="F14" s="55">
        <v>2</v>
      </c>
      <c r="G14" s="55">
        <v>2</v>
      </c>
      <c r="H14" s="55">
        <v>2.5</v>
      </c>
      <c r="I14" s="55">
        <v>2.5</v>
      </c>
      <c r="J14" s="55">
        <v>2</v>
      </c>
      <c r="K14" s="55">
        <v>2.5</v>
      </c>
      <c r="L14" s="38"/>
    </row>
    <row r="15" spans="1:13" ht="15.5" x14ac:dyDescent="0.35">
      <c r="A15" t="s">
        <v>84</v>
      </c>
      <c r="B15" t="s">
        <v>85</v>
      </c>
      <c r="D15" s="39"/>
      <c r="E15" s="55">
        <v>3</v>
      </c>
      <c r="F15" s="55">
        <v>2.5</v>
      </c>
      <c r="G15" s="55">
        <v>2.5</v>
      </c>
      <c r="H15" s="55">
        <v>2.5</v>
      </c>
      <c r="I15" s="55">
        <v>2.5</v>
      </c>
      <c r="J15" s="55">
        <v>3</v>
      </c>
      <c r="K15" s="55">
        <v>3</v>
      </c>
      <c r="L15" s="38"/>
    </row>
    <row r="16" spans="1:13" ht="15.5" x14ac:dyDescent="0.35">
      <c r="A16" t="s">
        <v>86</v>
      </c>
      <c r="B16" t="s">
        <v>87</v>
      </c>
      <c r="D16" s="39"/>
      <c r="E16" s="55">
        <v>3.5</v>
      </c>
      <c r="F16" s="55">
        <v>3</v>
      </c>
      <c r="G16" s="55">
        <v>3</v>
      </c>
      <c r="H16" s="55">
        <v>2.5</v>
      </c>
      <c r="I16" s="55">
        <v>2.5</v>
      </c>
      <c r="J16" s="55">
        <v>2.5</v>
      </c>
      <c r="K16" s="55">
        <v>2.5</v>
      </c>
      <c r="L16" s="38"/>
    </row>
    <row r="17" spans="1:12" ht="15.5" x14ac:dyDescent="0.35">
      <c r="A17" t="s">
        <v>88</v>
      </c>
      <c r="B17" t="s">
        <v>217</v>
      </c>
      <c r="D17" s="39"/>
      <c r="E17" s="55">
        <v>3.5</v>
      </c>
      <c r="F17" s="55">
        <v>3</v>
      </c>
      <c r="G17" s="55">
        <v>2</v>
      </c>
      <c r="H17" s="55">
        <v>2</v>
      </c>
      <c r="I17" s="55">
        <v>2.5</v>
      </c>
      <c r="J17" s="55">
        <v>3</v>
      </c>
      <c r="K17" s="55">
        <v>3</v>
      </c>
      <c r="L17" s="38"/>
    </row>
    <row r="18" spans="1:12" ht="15.5" x14ac:dyDescent="0.35">
      <c r="A18" t="s">
        <v>90</v>
      </c>
      <c r="B18" t="s">
        <v>230</v>
      </c>
      <c r="D18" s="39"/>
      <c r="E18" s="55">
        <v>3.5</v>
      </c>
      <c r="F18" s="55">
        <v>2</v>
      </c>
      <c r="G18" s="55">
        <v>2.5</v>
      </c>
      <c r="H18" s="55">
        <v>2</v>
      </c>
      <c r="I18" s="55">
        <v>2.5</v>
      </c>
      <c r="J18" s="55">
        <v>2.5</v>
      </c>
      <c r="K18" s="55">
        <v>3</v>
      </c>
      <c r="L18" s="38"/>
    </row>
    <row r="19" spans="1:12" ht="15.5" x14ac:dyDescent="0.35">
      <c r="A19" t="s">
        <v>92</v>
      </c>
      <c r="B19" t="s">
        <v>93</v>
      </c>
      <c r="D19" s="39"/>
      <c r="E19" s="55">
        <v>4</v>
      </c>
      <c r="F19" s="55">
        <v>3</v>
      </c>
      <c r="G19" s="55">
        <v>3</v>
      </c>
      <c r="H19" s="55">
        <v>3</v>
      </c>
      <c r="I19" s="55">
        <v>3</v>
      </c>
      <c r="J19" s="55">
        <v>3.5</v>
      </c>
      <c r="K19" s="55">
        <v>3.5</v>
      </c>
      <c r="L19" s="38"/>
    </row>
    <row r="20" spans="1:12" ht="15.5" x14ac:dyDescent="0.35">
      <c r="A20" t="s">
        <v>98</v>
      </c>
      <c r="B20" t="s">
        <v>99</v>
      </c>
      <c r="D20" s="39"/>
      <c r="E20" s="55">
        <v>1.5</v>
      </c>
      <c r="F20" s="55">
        <v>1</v>
      </c>
      <c r="G20" s="55">
        <v>2.5</v>
      </c>
      <c r="H20" s="55">
        <v>2</v>
      </c>
      <c r="I20" s="55">
        <v>2.5</v>
      </c>
      <c r="J20" s="55">
        <v>2</v>
      </c>
      <c r="K20" s="55">
        <v>3.5</v>
      </c>
      <c r="L20" s="38"/>
    </row>
    <row r="21" spans="1:12" ht="15.5" x14ac:dyDescent="0.35">
      <c r="A21" t="s">
        <v>102</v>
      </c>
      <c r="B21" t="s">
        <v>103</v>
      </c>
      <c r="D21" s="39"/>
      <c r="E21" s="55">
        <v>3</v>
      </c>
      <c r="F21" s="55">
        <v>3</v>
      </c>
      <c r="G21" s="55">
        <v>3</v>
      </c>
      <c r="H21" s="55">
        <v>3</v>
      </c>
      <c r="I21" s="55">
        <v>3.5</v>
      </c>
      <c r="J21" s="55">
        <v>4</v>
      </c>
      <c r="K21" s="55">
        <v>4</v>
      </c>
      <c r="L21" s="38"/>
    </row>
    <row r="22" spans="1:12" ht="15.5" x14ac:dyDescent="0.35">
      <c r="A22" t="s">
        <v>106</v>
      </c>
      <c r="B22" t="s">
        <v>107</v>
      </c>
      <c r="D22" s="39"/>
      <c r="E22" s="55">
        <v>4</v>
      </c>
      <c r="F22" s="55">
        <v>3.5</v>
      </c>
      <c r="G22" s="55">
        <v>3</v>
      </c>
      <c r="H22" s="55">
        <v>2</v>
      </c>
      <c r="I22" s="55">
        <v>3</v>
      </c>
      <c r="J22" s="55">
        <v>3</v>
      </c>
      <c r="K22" s="55">
        <v>3.5</v>
      </c>
      <c r="L22" s="38"/>
    </row>
    <row r="23" spans="1:12" ht="15.5" x14ac:dyDescent="0.35">
      <c r="A23" t="s">
        <v>108</v>
      </c>
      <c r="B23" t="s">
        <v>109</v>
      </c>
      <c r="D23" s="39"/>
      <c r="E23" s="55">
        <v>4</v>
      </c>
      <c r="F23" s="55">
        <v>3.5</v>
      </c>
      <c r="G23" s="55">
        <v>4</v>
      </c>
      <c r="H23" s="55">
        <v>3.5</v>
      </c>
      <c r="I23" s="55">
        <v>3.5</v>
      </c>
      <c r="J23" s="55">
        <v>3.5</v>
      </c>
      <c r="K23" s="55">
        <v>3.5</v>
      </c>
      <c r="L23" s="38"/>
    </row>
    <row r="24" spans="1:12" ht="15.5" x14ac:dyDescent="0.35">
      <c r="A24" t="s">
        <v>112</v>
      </c>
      <c r="B24" t="s">
        <v>113</v>
      </c>
      <c r="D24" s="39"/>
      <c r="E24" s="55">
        <v>3.5</v>
      </c>
      <c r="F24" s="55">
        <v>3</v>
      </c>
      <c r="G24" s="55">
        <v>2.5</v>
      </c>
      <c r="H24" s="55">
        <v>2.5</v>
      </c>
      <c r="I24" s="55">
        <v>3</v>
      </c>
      <c r="J24" s="55">
        <v>3</v>
      </c>
      <c r="K24" s="55">
        <v>3.5</v>
      </c>
      <c r="L24" s="38"/>
    </row>
    <row r="25" spans="1:12" ht="15.5" x14ac:dyDescent="0.35">
      <c r="A25" t="s">
        <v>114</v>
      </c>
      <c r="B25" t="s">
        <v>115</v>
      </c>
      <c r="D25" s="39"/>
      <c r="E25" s="55">
        <v>4</v>
      </c>
      <c r="F25" s="55">
        <v>2.5</v>
      </c>
      <c r="G25" s="55">
        <v>2</v>
      </c>
      <c r="H25" s="55">
        <v>1.5</v>
      </c>
      <c r="I25" s="55">
        <v>2</v>
      </c>
      <c r="J25" s="55">
        <v>2</v>
      </c>
      <c r="K25" s="55">
        <v>2.5</v>
      </c>
      <c r="L25" s="38"/>
    </row>
    <row r="26" spans="1:12" ht="15.5" x14ac:dyDescent="0.35">
      <c r="A26" t="s">
        <v>122</v>
      </c>
      <c r="B26" t="s">
        <v>123</v>
      </c>
      <c r="D26" s="39"/>
      <c r="E26" s="55">
        <v>4</v>
      </c>
      <c r="F26" s="55">
        <v>4</v>
      </c>
      <c r="G26" s="55">
        <v>3</v>
      </c>
      <c r="H26" s="55">
        <v>3</v>
      </c>
      <c r="I26" s="55">
        <v>3.5</v>
      </c>
      <c r="J26" s="55">
        <v>3.5</v>
      </c>
      <c r="K26" s="55">
        <v>4</v>
      </c>
      <c r="L26" s="38"/>
    </row>
    <row r="27" spans="1:12" ht="15.5" x14ac:dyDescent="0.35">
      <c r="A27" t="s">
        <v>132</v>
      </c>
      <c r="B27" t="s">
        <v>133</v>
      </c>
      <c r="D27" s="39"/>
      <c r="E27" s="55">
        <v>4</v>
      </c>
      <c r="F27" s="55">
        <v>3.5</v>
      </c>
      <c r="G27" s="55">
        <v>3.5</v>
      </c>
      <c r="H27" s="55">
        <v>3</v>
      </c>
      <c r="I27" s="55">
        <v>3</v>
      </c>
      <c r="J27" s="55">
        <v>3</v>
      </c>
      <c r="K27" s="55">
        <v>4</v>
      </c>
      <c r="L27" s="38"/>
    </row>
    <row r="28" spans="1:12" ht="15.5" x14ac:dyDescent="0.35">
      <c r="A28" t="s">
        <v>134</v>
      </c>
      <c r="B28" t="s">
        <v>135</v>
      </c>
      <c r="D28" s="39"/>
      <c r="E28" s="55">
        <v>3.5</v>
      </c>
      <c r="F28" s="55">
        <v>3</v>
      </c>
      <c r="G28" s="55">
        <v>2.5</v>
      </c>
      <c r="H28" s="55">
        <v>3</v>
      </c>
      <c r="I28" s="55">
        <v>2.5</v>
      </c>
      <c r="J28" s="55">
        <v>3</v>
      </c>
      <c r="K28" s="55">
        <v>3.5</v>
      </c>
      <c r="L28" s="38"/>
    </row>
    <row r="29" spans="1:12" ht="15.5" x14ac:dyDescent="0.35">
      <c r="A29" t="s">
        <v>136</v>
      </c>
      <c r="B29" t="s">
        <v>137</v>
      </c>
      <c r="D29" s="39"/>
      <c r="E29" s="55">
        <v>4</v>
      </c>
      <c r="F29" s="55">
        <v>3</v>
      </c>
      <c r="G29" s="55">
        <v>2.5</v>
      </c>
      <c r="H29" s="55">
        <v>2.5</v>
      </c>
      <c r="I29" s="55">
        <v>2.5</v>
      </c>
      <c r="J29" s="55">
        <v>3</v>
      </c>
      <c r="K29" s="55">
        <v>3.5</v>
      </c>
      <c r="L29" s="38"/>
    </row>
    <row r="30" spans="1:12" ht="15.5" x14ac:dyDescent="0.35">
      <c r="A30" t="s">
        <v>138</v>
      </c>
      <c r="B30" t="s">
        <v>139</v>
      </c>
      <c r="D30" s="39"/>
      <c r="E30" s="55">
        <v>3.5</v>
      </c>
      <c r="F30" s="55">
        <v>3</v>
      </c>
      <c r="G30" s="55">
        <v>3.5</v>
      </c>
      <c r="H30" s="55">
        <v>2.5</v>
      </c>
      <c r="I30" s="55">
        <v>2.5</v>
      </c>
      <c r="J30" s="55">
        <v>3.5</v>
      </c>
      <c r="K30" s="55">
        <v>4</v>
      </c>
      <c r="L30" s="38"/>
    </row>
    <row r="31" spans="1:12" ht="15.5" x14ac:dyDescent="0.35">
      <c r="A31" t="s">
        <v>142</v>
      </c>
      <c r="B31" t="s">
        <v>143</v>
      </c>
      <c r="D31" s="39"/>
      <c r="E31" s="55">
        <v>4</v>
      </c>
      <c r="F31" s="55">
        <v>3.5</v>
      </c>
      <c r="G31" s="55">
        <v>2.5</v>
      </c>
      <c r="H31" s="55">
        <v>3</v>
      </c>
      <c r="I31" s="55">
        <v>2.5</v>
      </c>
      <c r="J31" s="55">
        <v>3.5</v>
      </c>
      <c r="K31" s="55">
        <v>3.5</v>
      </c>
      <c r="L31" s="38"/>
    </row>
    <row r="32" spans="1:12" ht="15.5" x14ac:dyDescent="0.35">
      <c r="A32" t="s">
        <v>146</v>
      </c>
      <c r="B32" t="s">
        <v>147</v>
      </c>
      <c r="D32" s="39"/>
      <c r="E32" s="55">
        <v>4</v>
      </c>
      <c r="F32" s="55">
        <v>3</v>
      </c>
      <c r="G32" s="55">
        <v>3</v>
      </c>
      <c r="H32" s="55">
        <v>3</v>
      </c>
      <c r="I32" s="55">
        <v>3</v>
      </c>
      <c r="J32" s="55">
        <v>3.5</v>
      </c>
      <c r="K32" s="55">
        <v>4</v>
      </c>
      <c r="L32" s="38"/>
    </row>
    <row r="33" spans="1:12" ht="15.5" x14ac:dyDescent="0.35">
      <c r="A33" t="s">
        <v>150</v>
      </c>
      <c r="B33" t="s">
        <v>151</v>
      </c>
      <c r="D33" s="39"/>
      <c r="E33" s="55">
        <v>4</v>
      </c>
      <c r="F33" s="55">
        <v>3</v>
      </c>
      <c r="G33" s="55">
        <v>2.5</v>
      </c>
      <c r="H33" s="55">
        <v>2.5</v>
      </c>
      <c r="I33" s="55">
        <v>3</v>
      </c>
      <c r="J33" s="55">
        <v>3.5</v>
      </c>
      <c r="K33" s="55">
        <v>4</v>
      </c>
      <c r="L33" s="38"/>
    </row>
    <row r="34" spans="1:12" ht="15.5" x14ac:dyDescent="0.35">
      <c r="A34" t="s">
        <v>158</v>
      </c>
      <c r="B34" t="s">
        <v>159</v>
      </c>
      <c r="D34" s="39"/>
      <c r="E34" s="55">
        <v>4</v>
      </c>
      <c r="F34" s="55">
        <v>3.5</v>
      </c>
      <c r="G34" s="55">
        <v>3</v>
      </c>
      <c r="H34" s="55">
        <v>3</v>
      </c>
      <c r="I34" s="55">
        <v>3</v>
      </c>
      <c r="J34" s="55">
        <v>3</v>
      </c>
      <c r="K34" s="55">
        <v>3.5</v>
      </c>
      <c r="L34" s="38"/>
    </row>
    <row r="35" spans="1:12" ht="15.5" x14ac:dyDescent="0.35">
      <c r="A35" t="s">
        <v>160</v>
      </c>
      <c r="B35" t="s">
        <v>161</v>
      </c>
      <c r="D35" s="39"/>
      <c r="E35" s="55">
        <v>3.5</v>
      </c>
      <c r="F35" s="55">
        <v>3.5</v>
      </c>
      <c r="G35" s="55">
        <v>2.5</v>
      </c>
      <c r="H35" s="55">
        <v>3</v>
      </c>
      <c r="I35" s="55">
        <v>2.5</v>
      </c>
      <c r="J35" s="55">
        <v>3</v>
      </c>
      <c r="K35" s="55">
        <v>3</v>
      </c>
      <c r="L35" s="38"/>
    </row>
    <row r="36" spans="1:12" ht="15.5" x14ac:dyDescent="0.35">
      <c r="A36" t="s">
        <v>166</v>
      </c>
      <c r="B36" t="s">
        <v>167</v>
      </c>
      <c r="D36" s="39"/>
      <c r="E36" s="55">
        <v>4.5</v>
      </c>
      <c r="F36" s="55">
        <v>4.5</v>
      </c>
      <c r="G36" s="55">
        <v>3.5</v>
      </c>
      <c r="H36" s="55">
        <v>3.5</v>
      </c>
      <c r="I36" s="55">
        <v>3.5</v>
      </c>
      <c r="J36" s="55">
        <v>4</v>
      </c>
      <c r="K36" s="55">
        <v>4</v>
      </c>
      <c r="L36" s="38"/>
    </row>
    <row r="37" spans="1:12" ht="15.5" x14ac:dyDescent="0.35">
      <c r="A37" t="s">
        <v>170</v>
      </c>
      <c r="B37" t="s">
        <v>171</v>
      </c>
      <c r="D37" s="39"/>
      <c r="E37" s="55">
        <v>4</v>
      </c>
      <c r="F37" s="55">
        <v>3</v>
      </c>
      <c r="G37" s="55">
        <v>3</v>
      </c>
      <c r="H37" s="55">
        <v>3.5</v>
      </c>
      <c r="I37" s="55">
        <v>3</v>
      </c>
      <c r="J37" s="55">
        <v>3</v>
      </c>
      <c r="K37" s="55">
        <v>3.5</v>
      </c>
      <c r="L37" s="38"/>
    </row>
    <row r="38" spans="1:12" ht="15.5" x14ac:dyDescent="0.35">
      <c r="A38" t="s">
        <v>172</v>
      </c>
      <c r="B38" t="s">
        <v>173</v>
      </c>
      <c r="D38" s="39"/>
      <c r="E38" s="55">
        <v>4.5</v>
      </c>
      <c r="F38" s="55">
        <v>3.5</v>
      </c>
      <c r="G38" s="55">
        <v>4</v>
      </c>
      <c r="H38" s="55">
        <v>3.5</v>
      </c>
      <c r="I38" s="55">
        <v>3.5</v>
      </c>
      <c r="J38" s="55">
        <v>3.5</v>
      </c>
      <c r="K38" s="55">
        <v>3.5</v>
      </c>
      <c r="L38" s="38"/>
    </row>
    <row r="39" spans="1:12" ht="15.5" x14ac:dyDescent="0.35">
      <c r="A39" t="s">
        <v>174</v>
      </c>
      <c r="B39" t="s">
        <v>175</v>
      </c>
      <c r="D39" s="39"/>
      <c r="E39" s="55">
        <v>3.5</v>
      </c>
      <c r="F39" s="55">
        <v>3</v>
      </c>
      <c r="G39" s="55">
        <v>3</v>
      </c>
      <c r="H39" s="55">
        <v>3</v>
      </c>
      <c r="I39" s="55">
        <v>3</v>
      </c>
      <c r="J39" s="55">
        <v>3.5</v>
      </c>
      <c r="K39" s="55">
        <v>3</v>
      </c>
      <c r="L39" s="38"/>
    </row>
    <row r="40" spans="1:12" ht="15.5" x14ac:dyDescent="0.35">
      <c r="A40" t="s">
        <v>180</v>
      </c>
      <c r="B40" t="s">
        <v>181</v>
      </c>
      <c r="D40" s="39"/>
      <c r="E40" s="55">
        <v>2</v>
      </c>
      <c r="F40" s="55">
        <v>2</v>
      </c>
      <c r="G40" s="55">
        <v>1.5</v>
      </c>
      <c r="H40" s="55">
        <v>1.5</v>
      </c>
      <c r="I40" s="55">
        <v>1</v>
      </c>
      <c r="J40" s="55">
        <v>1</v>
      </c>
      <c r="K40" s="55">
        <v>2</v>
      </c>
      <c r="L40" s="38"/>
    </row>
    <row r="41" spans="1:12" ht="15.5" x14ac:dyDescent="0.35">
      <c r="A41" t="s">
        <v>188</v>
      </c>
      <c r="B41" t="s">
        <v>189</v>
      </c>
      <c r="D41" s="39"/>
      <c r="E41" s="55">
        <v>2.5</v>
      </c>
      <c r="F41" s="55">
        <v>3</v>
      </c>
      <c r="G41" s="55">
        <v>2</v>
      </c>
      <c r="H41" s="55">
        <v>1.5</v>
      </c>
      <c r="I41" s="55">
        <v>2</v>
      </c>
      <c r="J41" s="55">
        <v>2.5</v>
      </c>
      <c r="K41" s="55">
        <v>3</v>
      </c>
      <c r="L41" s="38"/>
    </row>
    <row r="42" spans="1:12" ht="15.5" x14ac:dyDescent="0.35">
      <c r="A42" t="s">
        <v>194</v>
      </c>
      <c r="B42" t="s">
        <v>195</v>
      </c>
      <c r="D42" s="39"/>
      <c r="E42" s="55">
        <v>4</v>
      </c>
      <c r="F42" s="55">
        <v>3</v>
      </c>
      <c r="G42" s="55">
        <v>3.5</v>
      </c>
      <c r="H42" s="55">
        <v>3</v>
      </c>
      <c r="I42" s="55">
        <v>3.5</v>
      </c>
      <c r="J42" s="55">
        <v>3</v>
      </c>
      <c r="K42" s="55">
        <v>4</v>
      </c>
      <c r="L42" s="38"/>
    </row>
    <row r="43" spans="1:12" ht="15.5" x14ac:dyDescent="0.35">
      <c r="A43" t="s">
        <v>198</v>
      </c>
      <c r="B43" t="s">
        <v>199</v>
      </c>
      <c r="D43" s="39"/>
      <c r="E43" s="55">
        <v>4</v>
      </c>
      <c r="F43" s="55">
        <v>3</v>
      </c>
      <c r="G43" s="55">
        <v>2.5</v>
      </c>
      <c r="H43" s="55">
        <v>3</v>
      </c>
      <c r="I43" s="55">
        <v>3</v>
      </c>
      <c r="J43" s="55">
        <v>2.5</v>
      </c>
      <c r="K43" s="55">
        <v>3</v>
      </c>
      <c r="L43" s="38"/>
    </row>
    <row r="44" spans="1:12" ht="15.5" x14ac:dyDescent="0.35">
      <c r="A44" t="s">
        <v>204</v>
      </c>
      <c r="B44" t="s">
        <v>205</v>
      </c>
      <c r="D44" s="39"/>
      <c r="E44" s="55">
        <v>4.5</v>
      </c>
      <c r="F44" s="55">
        <v>3.5</v>
      </c>
      <c r="G44" s="55">
        <v>3.5</v>
      </c>
      <c r="H44" s="55">
        <v>2</v>
      </c>
      <c r="I44" s="55">
        <v>3</v>
      </c>
      <c r="J44" s="55">
        <v>3</v>
      </c>
      <c r="K44" s="55">
        <v>3.5</v>
      </c>
      <c r="L44" s="38"/>
    </row>
    <row r="45" spans="1:12" ht="15.5" x14ac:dyDescent="0.35">
      <c r="A45" t="s">
        <v>212</v>
      </c>
      <c r="B45" t="s">
        <v>213</v>
      </c>
      <c r="D45" s="39"/>
      <c r="E45" s="55">
        <v>4</v>
      </c>
      <c r="F45" s="55">
        <v>4</v>
      </c>
      <c r="G45" s="55">
        <v>3</v>
      </c>
      <c r="H45" s="55">
        <v>3</v>
      </c>
      <c r="I45" s="55">
        <v>3</v>
      </c>
      <c r="J45" s="55">
        <v>3.5</v>
      </c>
      <c r="K45" s="55">
        <v>3.5</v>
      </c>
      <c r="L45" s="38"/>
    </row>
    <row r="46" spans="1:12" ht="15.5" x14ac:dyDescent="0.35">
      <c r="A46" t="s">
        <v>214</v>
      </c>
      <c r="B46" t="s">
        <v>215</v>
      </c>
      <c r="D46" s="39"/>
      <c r="E46" s="55">
        <v>2.5</v>
      </c>
      <c r="F46" s="55">
        <v>2.5</v>
      </c>
      <c r="G46" s="55">
        <v>2</v>
      </c>
      <c r="H46" s="55">
        <v>2</v>
      </c>
      <c r="I46" s="55">
        <v>2.5</v>
      </c>
      <c r="J46" s="55">
        <v>3.5</v>
      </c>
      <c r="K46" s="55">
        <v>4</v>
      </c>
      <c r="L46" s="38"/>
    </row>
    <row r="47" spans="1:12" ht="15.5" x14ac:dyDescent="0.35">
      <c r="A47" t="s">
        <v>78</v>
      </c>
      <c r="B47" t="s">
        <v>79</v>
      </c>
      <c r="D47" s="39"/>
      <c r="E47" s="55">
        <v>4.5</v>
      </c>
      <c r="F47" s="55">
        <v>2.5</v>
      </c>
      <c r="G47" s="55">
        <v>2.5</v>
      </c>
      <c r="H47" s="55">
        <v>2</v>
      </c>
      <c r="I47" s="55">
        <v>2.5</v>
      </c>
      <c r="J47" s="55">
        <v>3</v>
      </c>
      <c r="K47" s="55">
        <v>3.5</v>
      </c>
      <c r="L47" s="38"/>
    </row>
    <row r="48" spans="1:12" ht="15.5" x14ac:dyDescent="0.35">
      <c r="A48" t="s">
        <v>124</v>
      </c>
      <c r="B48" t="s">
        <v>125</v>
      </c>
      <c r="D48" s="39"/>
      <c r="E48" s="55">
        <v>3.5</v>
      </c>
      <c r="F48" s="55">
        <v>2.5</v>
      </c>
      <c r="G48" s="55">
        <v>3.5</v>
      </c>
      <c r="H48" s="55">
        <v>3.5</v>
      </c>
      <c r="I48" s="55">
        <v>3</v>
      </c>
      <c r="J48" s="55">
        <v>2.5</v>
      </c>
      <c r="K48" s="55">
        <v>3.5</v>
      </c>
      <c r="L48" s="38"/>
    </row>
    <row r="49" spans="1:12" ht="15.5" x14ac:dyDescent="0.35">
      <c r="A49" t="s">
        <v>130</v>
      </c>
      <c r="B49" t="s">
        <v>219</v>
      </c>
      <c r="D49" s="39"/>
      <c r="E49" s="55">
        <v>4.5</v>
      </c>
      <c r="F49" s="55">
        <v>3</v>
      </c>
      <c r="G49" s="55">
        <v>3</v>
      </c>
      <c r="H49" s="55">
        <v>2.5</v>
      </c>
      <c r="I49" s="55">
        <v>3</v>
      </c>
      <c r="J49" s="55">
        <v>3.5</v>
      </c>
      <c r="K49" s="55">
        <v>3.5</v>
      </c>
      <c r="L49" s="38"/>
    </row>
    <row r="50" spans="1:12" ht="15.5" x14ac:dyDescent="0.35">
      <c r="A50" t="s">
        <v>144</v>
      </c>
      <c r="B50" t="s">
        <v>145</v>
      </c>
      <c r="D50" s="39"/>
      <c r="E50" s="55">
        <v>3.5</v>
      </c>
      <c r="F50" s="55">
        <v>2.5</v>
      </c>
      <c r="G50" s="55">
        <v>3.5</v>
      </c>
      <c r="H50" s="55">
        <v>3.5</v>
      </c>
      <c r="I50" s="55">
        <v>2</v>
      </c>
      <c r="J50" s="55">
        <v>2.5</v>
      </c>
      <c r="K50" s="55">
        <v>2.5</v>
      </c>
      <c r="L50" s="38"/>
    </row>
    <row r="51" spans="1:12" ht="15.5" x14ac:dyDescent="0.35">
      <c r="A51" t="s">
        <v>148</v>
      </c>
      <c r="B51" t="s">
        <v>231</v>
      </c>
      <c r="D51" s="39"/>
      <c r="E51" s="55">
        <v>4</v>
      </c>
      <c r="F51" s="55">
        <v>2</v>
      </c>
      <c r="G51" s="55">
        <v>3</v>
      </c>
      <c r="H51" s="55">
        <v>3.5</v>
      </c>
      <c r="I51" s="55">
        <v>2.5</v>
      </c>
      <c r="J51" s="55">
        <v>2.5</v>
      </c>
      <c r="K51" s="55">
        <v>3</v>
      </c>
      <c r="L51" s="38"/>
    </row>
    <row r="52" spans="1:12" ht="15.5" x14ac:dyDescent="0.35">
      <c r="A52" t="s">
        <v>232</v>
      </c>
      <c r="B52" t="s">
        <v>233</v>
      </c>
      <c r="D52" s="39"/>
      <c r="E52" s="55">
        <v>4</v>
      </c>
      <c r="F52" s="55">
        <v>3.5</v>
      </c>
      <c r="G52" s="55">
        <v>3</v>
      </c>
      <c r="H52" s="55">
        <v>3.5</v>
      </c>
      <c r="I52" s="55">
        <v>3</v>
      </c>
      <c r="J52" s="55">
        <v>3.5</v>
      </c>
      <c r="K52" s="55">
        <v>3.5</v>
      </c>
      <c r="L52" s="38"/>
    </row>
    <row r="53" spans="1:12" ht="15.5" x14ac:dyDescent="0.35">
      <c r="A53" t="s">
        <v>152</v>
      </c>
      <c r="B53" t="s">
        <v>153</v>
      </c>
      <c r="D53" s="39"/>
      <c r="E53" s="55">
        <v>3.5</v>
      </c>
      <c r="F53" s="55">
        <v>2.5</v>
      </c>
      <c r="G53" s="55">
        <v>2.5</v>
      </c>
      <c r="H53" s="55">
        <v>2.5</v>
      </c>
      <c r="I53" s="55">
        <v>2.5</v>
      </c>
      <c r="J53" s="55">
        <v>3.5</v>
      </c>
      <c r="K53" s="55">
        <v>3.5</v>
      </c>
      <c r="L53" s="38"/>
    </row>
    <row r="54" spans="1:12" ht="15.5" x14ac:dyDescent="0.35">
      <c r="A54" t="s">
        <v>164</v>
      </c>
      <c r="B54" t="s">
        <v>165</v>
      </c>
      <c r="D54" s="39"/>
      <c r="E54" s="55">
        <v>4</v>
      </c>
      <c r="F54" s="55">
        <v>3</v>
      </c>
      <c r="G54" s="55">
        <v>2</v>
      </c>
      <c r="H54" s="55">
        <v>3</v>
      </c>
      <c r="I54" s="55">
        <v>3</v>
      </c>
      <c r="J54" s="55">
        <v>3</v>
      </c>
      <c r="K54" s="55">
        <v>3.5</v>
      </c>
      <c r="L54" s="38"/>
    </row>
    <row r="55" spans="1:12" ht="15.5" x14ac:dyDescent="0.35">
      <c r="A55" t="s">
        <v>168</v>
      </c>
      <c r="B55" t="s">
        <v>169</v>
      </c>
      <c r="D55" s="39"/>
      <c r="E55" s="55">
        <v>4.5</v>
      </c>
      <c r="F55" s="55">
        <v>3.5</v>
      </c>
      <c r="G55" s="55">
        <v>4</v>
      </c>
      <c r="H55" s="55">
        <v>4</v>
      </c>
      <c r="I55" s="55">
        <v>4</v>
      </c>
      <c r="J55" s="55">
        <v>4</v>
      </c>
      <c r="K55" s="55">
        <v>4.5</v>
      </c>
      <c r="L55" s="38"/>
    </row>
    <row r="56" spans="1:12" ht="15.5" x14ac:dyDescent="0.35">
      <c r="A56" t="s">
        <v>176</v>
      </c>
      <c r="B56" t="s">
        <v>177</v>
      </c>
      <c r="D56" s="39"/>
      <c r="E56" s="55">
        <v>3.5</v>
      </c>
      <c r="F56" s="55">
        <v>3</v>
      </c>
      <c r="G56" s="55">
        <v>3</v>
      </c>
      <c r="H56" s="55">
        <v>3</v>
      </c>
      <c r="I56" s="55">
        <v>2</v>
      </c>
      <c r="J56" s="55">
        <v>2.5</v>
      </c>
      <c r="K56" s="55">
        <v>3</v>
      </c>
      <c r="L56" s="38"/>
    </row>
    <row r="57" spans="1:12" ht="15.5" x14ac:dyDescent="0.35">
      <c r="A57" t="s">
        <v>196</v>
      </c>
      <c r="B57" t="s">
        <v>197</v>
      </c>
      <c r="D57" s="39"/>
      <c r="E57" s="55">
        <v>4</v>
      </c>
      <c r="F57" s="55">
        <v>2</v>
      </c>
      <c r="G57" s="55">
        <v>2</v>
      </c>
      <c r="H57" s="55">
        <v>2.5</v>
      </c>
      <c r="I57" s="55">
        <v>2</v>
      </c>
      <c r="J57" s="55">
        <v>3</v>
      </c>
      <c r="K57" s="55">
        <v>3</v>
      </c>
      <c r="L57" s="38"/>
    </row>
    <row r="58" spans="1:12" ht="15.5" x14ac:dyDescent="0.35">
      <c r="A58" t="s">
        <v>200</v>
      </c>
      <c r="B58" t="s">
        <v>201</v>
      </c>
      <c r="D58" s="39"/>
      <c r="E58" s="55">
        <v>4.5</v>
      </c>
      <c r="F58" s="55">
        <v>3</v>
      </c>
      <c r="G58" s="55">
        <v>4</v>
      </c>
      <c r="H58" s="55">
        <v>3.5</v>
      </c>
      <c r="I58" s="55">
        <v>3.5</v>
      </c>
      <c r="J58" s="55">
        <v>3.5</v>
      </c>
      <c r="K58" s="55">
        <v>4</v>
      </c>
      <c r="L58" s="38"/>
    </row>
    <row r="59" spans="1:12" ht="15.5" x14ac:dyDescent="0.35">
      <c r="A59" t="s">
        <v>202</v>
      </c>
      <c r="B59" t="s">
        <v>203</v>
      </c>
      <c r="D59" s="39"/>
      <c r="E59" s="55">
        <v>3.5</v>
      </c>
      <c r="F59" s="55">
        <v>2.5</v>
      </c>
      <c r="G59" s="55">
        <v>3.5</v>
      </c>
      <c r="H59" s="55">
        <v>3.5</v>
      </c>
      <c r="I59" s="55">
        <v>2.5</v>
      </c>
      <c r="J59" s="55">
        <v>3.5</v>
      </c>
      <c r="K59" s="55">
        <v>3</v>
      </c>
      <c r="L59" s="38"/>
    </row>
    <row r="60" spans="1:12" ht="15.5" x14ac:dyDescent="0.35">
      <c r="A60" t="s">
        <v>208</v>
      </c>
      <c r="B60" t="s">
        <v>209</v>
      </c>
      <c r="D60" s="39"/>
      <c r="E60" s="55">
        <v>4</v>
      </c>
      <c r="F60" s="55">
        <v>3</v>
      </c>
      <c r="G60" s="55">
        <v>3.5</v>
      </c>
      <c r="H60" s="55">
        <v>3</v>
      </c>
      <c r="I60" s="55">
        <v>3</v>
      </c>
      <c r="J60" s="55">
        <v>3.5</v>
      </c>
      <c r="K60" s="55">
        <v>3.5</v>
      </c>
      <c r="L60" s="38"/>
    </row>
    <row r="61" spans="1:12" ht="15.5" x14ac:dyDescent="0.35">
      <c r="A61" t="s">
        <v>126</v>
      </c>
      <c r="B61" t="s">
        <v>127</v>
      </c>
      <c r="D61" s="39"/>
      <c r="E61" s="55">
        <v>5</v>
      </c>
      <c r="F61" s="55">
        <v>4</v>
      </c>
      <c r="G61" s="55">
        <v>3</v>
      </c>
      <c r="H61" s="55">
        <v>3</v>
      </c>
      <c r="I61" s="55">
        <v>3</v>
      </c>
      <c r="J61" s="55">
        <v>4</v>
      </c>
      <c r="K61" s="55">
        <v>3.5</v>
      </c>
      <c r="L61" s="38"/>
    </row>
    <row r="62" spans="1:12" ht="15.5" x14ac:dyDescent="0.35">
      <c r="A62" t="s">
        <v>128</v>
      </c>
      <c r="B62" t="s">
        <v>129</v>
      </c>
      <c r="D62" s="39"/>
      <c r="E62" s="55">
        <v>5</v>
      </c>
      <c r="F62" s="55">
        <v>4</v>
      </c>
      <c r="G62" s="55">
        <v>3</v>
      </c>
      <c r="H62" s="55">
        <v>3</v>
      </c>
      <c r="I62" s="55">
        <v>3</v>
      </c>
      <c r="J62" s="55">
        <v>3.5</v>
      </c>
      <c r="K62" s="55">
        <v>3.5</v>
      </c>
      <c r="L62" s="38"/>
    </row>
    <row r="63" spans="1:12" ht="15.5" x14ac:dyDescent="0.35">
      <c r="A63" t="s">
        <v>234</v>
      </c>
      <c r="B63" t="s">
        <v>235</v>
      </c>
      <c r="D63" s="39"/>
      <c r="E63" s="55">
        <v>4.5</v>
      </c>
      <c r="F63" s="55">
        <v>4</v>
      </c>
      <c r="G63" s="55">
        <v>3.5</v>
      </c>
      <c r="H63" s="55">
        <v>2.5</v>
      </c>
      <c r="I63" s="55">
        <v>3.5</v>
      </c>
      <c r="J63" s="55">
        <v>4</v>
      </c>
      <c r="K63" s="55">
        <v>3.5</v>
      </c>
      <c r="L63" s="38"/>
    </row>
    <row r="64" spans="1:12" ht="15.5" x14ac:dyDescent="0.35">
      <c r="A64" t="s">
        <v>192</v>
      </c>
      <c r="B64" t="s">
        <v>193</v>
      </c>
      <c r="D64" s="39"/>
      <c r="E64" s="55">
        <v>3.5</v>
      </c>
      <c r="F64" s="55">
        <v>3.5</v>
      </c>
      <c r="G64" s="55">
        <v>2.5</v>
      </c>
      <c r="H64" s="55">
        <v>2.5</v>
      </c>
      <c r="I64" s="55">
        <v>3</v>
      </c>
      <c r="J64" s="55">
        <v>3</v>
      </c>
      <c r="K64" s="55">
        <v>3.5</v>
      </c>
      <c r="L64" s="38"/>
    </row>
    <row r="65" spans="1:12" ht="15.5" x14ac:dyDescent="0.35">
      <c r="A65" t="s">
        <v>206</v>
      </c>
      <c r="B65" t="s">
        <v>207</v>
      </c>
      <c r="D65" s="39"/>
      <c r="E65" s="55">
        <v>3</v>
      </c>
      <c r="F65" s="55">
        <v>3.5</v>
      </c>
      <c r="G65" s="55">
        <v>3</v>
      </c>
      <c r="H65" s="55">
        <v>2</v>
      </c>
      <c r="I65" s="55">
        <v>3</v>
      </c>
      <c r="J65" s="55">
        <v>4</v>
      </c>
      <c r="K65" s="55">
        <v>4</v>
      </c>
      <c r="L65" s="38"/>
    </row>
    <row r="66" spans="1:12" ht="15.5" x14ac:dyDescent="0.35">
      <c r="A66" t="s">
        <v>96</v>
      </c>
      <c r="B66" t="s">
        <v>97</v>
      </c>
      <c r="D66" s="39"/>
      <c r="E66" s="55">
        <v>4</v>
      </c>
      <c r="F66" s="55">
        <v>3.5</v>
      </c>
      <c r="G66" s="55">
        <v>4</v>
      </c>
      <c r="H66" s="55">
        <v>4</v>
      </c>
      <c r="I66" s="55">
        <v>3.5</v>
      </c>
      <c r="J66" s="55">
        <v>3</v>
      </c>
      <c r="K66" s="55">
        <v>4</v>
      </c>
      <c r="L66" s="38"/>
    </row>
    <row r="67" spans="1:12" ht="15.5" x14ac:dyDescent="0.35">
      <c r="A67" t="s">
        <v>110</v>
      </c>
      <c r="B67" t="s">
        <v>111</v>
      </c>
      <c r="D67" s="39"/>
      <c r="E67" s="55">
        <v>4</v>
      </c>
      <c r="F67" s="55">
        <v>3.5</v>
      </c>
      <c r="G67" s="55">
        <v>3.5</v>
      </c>
      <c r="H67" s="55">
        <v>4</v>
      </c>
      <c r="I67" s="55">
        <v>3.5</v>
      </c>
      <c r="J67" s="55">
        <v>3</v>
      </c>
      <c r="K67" s="55">
        <v>3.5</v>
      </c>
      <c r="L67" s="38"/>
    </row>
    <row r="68" spans="1:12" ht="15.5" x14ac:dyDescent="0.35">
      <c r="A68" t="s">
        <v>116</v>
      </c>
      <c r="B68" t="s">
        <v>117</v>
      </c>
      <c r="D68" s="39"/>
      <c r="E68" s="55">
        <v>3.5</v>
      </c>
      <c r="F68" s="55">
        <v>3</v>
      </c>
      <c r="G68" s="55">
        <v>3</v>
      </c>
      <c r="H68" s="55">
        <v>3</v>
      </c>
      <c r="I68" s="55">
        <v>2.5</v>
      </c>
      <c r="J68" s="55">
        <v>3.5</v>
      </c>
      <c r="K68" s="55">
        <v>3.5</v>
      </c>
      <c r="L68" s="38"/>
    </row>
    <row r="69" spans="1:12" ht="15.5" x14ac:dyDescent="0.35">
      <c r="A69" t="s">
        <v>118</v>
      </c>
      <c r="B69" t="s">
        <v>119</v>
      </c>
      <c r="D69" s="39"/>
      <c r="E69" s="55">
        <v>4.5</v>
      </c>
      <c r="F69" s="55">
        <v>1.5</v>
      </c>
      <c r="G69" s="55">
        <v>2</v>
      </c>
      <c r="H69" s="55">
        <v>2.5</v>
      </c>
      <c r="I69" s="55">
        <v>2.5</v>
      </c>
      <c r="J69" s="55">
        <v>2.5</v>
      </c>
      <c r="K69" s="55">
        <v>2.5</v>
      </c>
      <c r="L69" s="38"/>
    </row>
    <row r="70" spans="1:12" ht="15.5" x14ac:dyDescent="0.35">
      <c r="A70" t="s">
        <v>120</v>
      </c>
      <c r="B70" t="s">
        <v>121</v>
      </c>
      <c r="D70" s="39"/>
      <c r="E70" s="55">
        <v>4</v>
      </c>
      <c r="F70" s="55">
        <v>3</v>
      </c>
      <c r="G70" s="55">
        <v>2.5</v>
      </c>
      <c r="H70" s="55">
        <v>3</v>
      </c>
      <c r="I70" s="55">
        <v>3</v>
      </c>
      <c r="J70" s="55">
        <v>3.5</v>
      </c>
      <c r="K70" s="55">
        <v>3.5</v>
      </c>
      <c r="L70" s="38"/>
    </row>
    <row r="71" spans="1:12" ht="15.5" x14ac:dyDescent="0.35">
      <c r="A71" t="s">
        <v>156</v>
      </c>
      <c r="B71" t="s">
        <v>157</v>
      </c>
      <c r="D71" s="39"/>
      <c r="E71" s="55">
        <v>4.5</v>
      </c>
      <c r="F71" s="55">
        <v>3</v>
      </c>
      <c r="G71" s="55">
        <v>3</v>
      </c>
      <c r="H71" s="55">
        <v>2.5</v>
      </c>
      <c r="I71" s="55">
        <v>3</v>
      </c>
      <c r="J71" s="55">
        <v>3.5</v>
      </c>
      <c r="K71" s="55">
        <v>4</v>
      </c>
      <c r="L71" s="38"/>
    </row>
    <row r="72" spans="1:12" ht="15.5" x14ac:dyDescent="0.35">
      <c r="A72" t="s">
        <v>184</v>
      </c>
      <c r="B72" t="s">
        <v>185</v>
      </c>
      <c r="D72" s="39"/>
      <c r="E72" s="55">
        <v>4</v>
      </c>
      <c r="F72" s="55">
        <v>4</v>
      </c>
      <c r="G72" s="55">
        <v>4</v>
      </c>
      <c r="H72" s="55">
        <v>4.5</v>
      </c>
      <c r="I72" s="55">
        <v>3.5</v>
      </c>
      <c r="J72" s="55">
        <v>3</v>
      </c>
      <c r="K72" s="55">
        <v>4</v>
      </c>
      <c r="L72" s="38"/>
    </row>
    <row r="73" spans="1:12" ht="15.5" x14ac:dyDescent="0.35">
      <c r="A73" t="s">
        <v>186</v>
      </c>
      <c r="B73" t="s">
        <v>187</v>
      </c>
      <c r="D73" s="39"/>
      <c r="E73" s="55">
        <v>4</v>
      </c>
      <c r="F73" s="55">
        <v>4</v>
      </c>
      <c r="G73" s="55">
        <v>4</v>
      </c>
      <c r="H73" s="55">
        <v>4</v>
      </c>
      <c r="I73" s="55">
        <v>3.5</v>
      </c>
      <c r="J73" s="55">
        <v>3</v>
      </c>
      <c r="K73" s="55">
        <v>4</v>
      </c>
      <c r="L73" s="38"/>
    </row>
    <row r="74" spans="1:12" ht="15.5" x14ac:dyDescent="0.35">
      <c r="A74" t="s">
        <v>94</v>
      </c>
      <c r="B74" t="s">
        <v>95</v>
      </c>
      <c r="D74" s="39"/>
      <c r="E74" s="55">
        <v>4</v>
      </c>
      <c r="F74" s="55">
        <v>2.5</v>
      </c>
      <c r="G74" s="55">
        <v>2.5</v>
      </c>
      <c r="H74" s="55">
        <v>2.5</v>
      </c>
      <c r="I74" s="55">
        <v>2.5</v>
      </c>
      <c r="J74" s="55">
        <v>2.5</v>
      </c>
      <c r="K74" s="55">
        <v>3.5</v>
      </c>
      <c r="L74" s="38"/>
    </row>
    <row r="75" spans="1:12" ht="15.5" x14ac:dyDescent="0.35">
      <c r="A75" t="s">
        <v>210</v>
      </c>
      <c r="B75" t="s">
        <v>221</v>
      </c>
      <c r="D75" s="39"/>
      <c r="E75" s="55">
        <v>3</v>
      </c>
      <c r="F75" s="55">
        <v>2.5</v>
      </c>
      <c r="G75" s="55">
        <v>1.5</v>
      </c>
      <c r="H75" s="55">
        <v>1.5</v>
      </c>
      <c r="I75" s="55">
        <v>2</v>
      </c>
      <c r="J75" s="55">
        <v>1.5</v>
      </c>
      <c r="K75" s="55">
        <v>2.5</v>
      </c>
      <c r="L75" s="38"/>
    </row>
    <row r="76" spans="1:12" ht="15.5" x14ac:dyDescent="0.35">
      <c r="A76" t="s">
        <v>62</v>
      </c>
      <c r="B76" t="s">
        <v>63</v>
      </c>
      <c r="D76" s="39"/>
      <c r="E76" s="55">
        <v>3.5</v>
      </c>
      <c r="F76" s="55">
        <v>2</v>
      </c>
      <c r="G76" s="55">
        <v>2</v>
      </c>
      <c r="H76" s="55">
        <v>2</v>
      </c>
      <c r="I76" s="55">
        <v>2.5</v>
      </c>
      <c r="J76" s="55">
        <v>3.5</v>
      </c>
      <c r="K76" s="55">
        <v>3</v>
      </c>
      <c r="L76" s="38"/>
    </row>
    <row r="77" spans="1:12" ht="15.5" x14ac:dyDescent="0.35">
      <c r="A77" t="s">
        <v>64</v>
      </c>
      <c r="B77" t="s">
        <v>65</v>
      </c>
      <c r="D77" s="39"/>
      <c r="E77" s="55">
        <v>3.5</v>
      </c>
      <c r="F77" s="55">
        <v>3</v>
      </c>
      <c r="G77" s="55">
        <v>2.5</v>
      </c>
      <c r="H77" s="55">
        <v>2.5</v>
      </c>
      <c r="I77" s="55">
        <v>2.5</v>
      </c>
      <c r="J77" s="55">
        <v>3</v>
      </c>
      <c r="K77" s="55">
        <v>3</v>
      </c>
      <c r="L77" s="38"/>
    </row>
    <row r="78" spans="1:12" ht="15.5" x14ac:dyDescent="0.35">
      <c r="A78" t="s">
        <v>70</v>
      </c>
      <c r="B78" t="s">
        <v>71</v>
      </c>
      <c r="D78" s="39"/>
      <c r="E78" s="55">
        <v>3.5</v>
      </c>
      <c r="F78" s="55">
        <v>3.5</v>
      </c>
      <c r="G78" s="55">
        <v>3.5</v>
      </c>
      <c r="H78" s="55">
        <v>4.5</v>
      </c>
      <c r="I78" s="55">
        <v>4</v>
      </c>
      <c r="J78" s="55">
        <v>4</v>
      </c>
      <c r="K78" s="55">
        <v>3.5</v>
      </c>
      <c r="L78" s="38"/>
    </row>
    <row r="79" spans="1:12" ht="15.5" x14ac:dyDescent="0.35">
      <c r="A79" t="s">
        <v>140</v>
      </c>
      <c r="B79" t="s">
        <v>141</v>
      </c>
      <c r="D79" s="39"/>
      <c r="E79" s="55">
        <v>4</v>
      </c>
      <c r="F79" s="55">
        <v>3.5</v>
      </c>
      <c r="G79" s="55">
        <v>3</v>
      </c>
      <c r="H79" s="55">
        <v>2.5</v>
      </c>
      <c r="I79" s="55">
        <v>3</v>
      </c>
      <c r="J79" s="55">
        <v>2.5</v>
      </c>
      <c r="K79" s="55">
        <v>4</v>
      </c>
      <c r="L79" s="38"/>
    </row>
    <row r="80" spans="1:12" ht="15.5" x14ac:dyDescent="0.35">
      <c r="A80" t="s">
        <v>154</v>
      </c>
      <c r="B80" t="s">
        <v>155</v>
      </c>
      <c r="D80" s="39"/>
      <c r="E80" s="55">
        <v>3.5</v>
      </c>
      <c r="F80" s="55">
        <v>3.5</v>
      </c>
      <c r="G80" s="55">
        <v>3</v>
      </c>
      <c r="H80" s="55">
        <v>3</v>
      </c>
      <c r="I80" s="55">
        <v>3</v>
      </c>
      <c r="J80" s="55">
        <v>3</v>
      </c>
      <c r="K80" s="55">
        <v>3.5</v>
      </c>
      <c r="L80" s="38"/>
    </row>
    <row r="81" spans="1:12" ht="15.5" x14ac:dyDescent="0.35">
      <c r="A81" t="s">
        <v>162</v>
      </c>
      <c r="B81" t="s">
        <v>163</v>
      </c>
      <c r="D81" s="39"/>
      <c r="E81" s="55">
        <v>3.5</v>
      </c>
      <c r="F81" s="55">
        <v>3.5</v>
      </c>
      <c r="G81" s="55">
        <v>2.5</v>
      </c>
      <c r="H81" s="55">
        <v>3</v>
      </c>
      <c r="I81" s="55">
        <v>3</v>
      </c>
      <c r="J81" s="55">
        <v>3.5</v>
      </c>
      <c r="K81" s="55">
        <v>3.5</v>
      </c>
      <c r="L81" s="38"/>
    </row>
    <row r="82" spans="1:12" ht="15.5" x14ac:dyDescent="0.35">
      <c r="A82" t="s">
        <v>178</v>
      </c>
      <c r="B82" t="s">
        <v>179</v>
      </c>
      <c r="D82" s="39"/>
      <c r="E82" s="55">
        <v>1.5</v>
      </c>
      <c r="F82" s="55">
        <v>1.5</v>
      </c>
      <c r="G82" s="55">
        <v>1</v>
      </c>
      <c r="H82" s="55">
        <v>1.5</v>
      </c>
      <c r="I82" s="55">
        <v>2</v>
      </c>
      <c r="J82" s="55">
        <v>2</v>
      </c>
      <c r="K82" s="55">
        <v>2.5</v>
      </c>
      <c r="L82" s="38"/>
    </row>
    <row r="83" spans="1:12" ht="15.5" x14ac:dyDescent="0.35">
      <c r="D83" s="39"/>
      <c r="L83" s="38"/>
    </row>
    <row r="84" spans="1:12" ht="15.5" x14ac:dyDescent="0.35">
      <c r="D84" s="39"/>
      <c r="L84" s="38"/>
    </row>
    <row r="85" spans="1:12" ht="15.5" x14ac:dyDescent="0.35">
      <c r="D85" s="39"/>
      <c r="L85" s="38"/>
    </row>
    <row r="86" spans="1:12" ht="15.5" x14ac:dyDescent="0.35">
      <c r="D86" s="39"/>
      <c r="L86" s="38"/>
    </row>
    <row r="87" spans="1:12" ht="15.5" x14ac:dyDescent="0.35">
      <c r="D87" s="39"/>
      <c r="L87" s="38"/>
    </row>
    <row r="88" spans="1:12" ht="15.5" x14ac:dyDescent="0.35">
      <c r="D88" s="39"/>
      <c r="L88" s="38"/>
    </row>
    <row r="89" spans="1:12" ht="15.5" x14ac:dyDescent="0.35">
      <c r="D89" s="39"/>
      <c r="L89" s="38"/>
    </row>
    <row r="90" spans="1:12" ht="15.5" x14ac:dyDescent="0.35">
      <c r="D90" s="39"/>
      <c r="L90" s="38"/>
    </row>
    <row r="91" spans="1:12" ht="15.5" x14ac:dyDescent="0.35">
      <c r="D91" s="39"/>
      <c r="L91" s="38"/>
    </row>
    <row r="92" spans="1:12" ht="15.5" x14ac:dyDescent="0.35">
      <c r="D92" s="39"/>
      <c r="L92" s="38"/>
    </row>
    <row r="93" spans="1:12" ht="15.5" x14ac:dyDescent="0.35">
      <c r="D93" s="39"/>
      <c r="L93" s="38"/>
    </row>
    <row r="94" spans="1:12" ht="15.5" x14ac:dyDescent="0.35">
      <c r="D94" s="39"/>
      <c r="L94" s="38"/>
    </row>
    <row r="95" spans="1:12" ht="15.5" x14ac:dyDescent="0.35">
      <c r="D95" s="39"/>
      <c r="L95" s="38"/>
    </row>
    <row r="96" spans="1:12" ht="15.5" x14ac:dyDescent="0.35">
      <c r="D96" s="39"/>
      <c r="L96" s="38"/>
    </row>
    <row r="97" spans="4:12" ht="15.5" x14ac:dyDescent="0.35">
      <c r="D97" s="39"/>
      <c r="L97" s="38"/>
    </row>
    <row r="98" spans="4:12" ht="15.5" x14ac:dyDescent="0.35">
      <c r="D98" s="39"/>
      <c r="L98" s="38"/>
    </row>
    <row r="99" spans="4:12" ht="15.5" x14ac:dyDescent="0.35">
      <c r="D99" s="39"/>
      <c r="L99" s="38"/>
    </row>
    <row r="100" spans="4:12" ht="15.5" x14ac:dyDescent="0.35">
      <c r="D100" s="39"/>
      <c r="L100" s="38"/>
    </row>
    <row r="101" spans="4:12" ht="15.5" x14ac:dyDescent="0.35">
      <c r="D101" s="39"/>
      <c r="L101" s="38"/>
    </row>
    <row r="102" spans="4:12" ht="15.5" x14ac:dyDescent="0.35">
      <c r="D102" s="39"/>
      <c r="L102" s="38"/>
    </row>
    <row r="103" spans="4:12" ht="15.5" x14ac:dyDescent="0.35">
      <c r="D103" s="39"/>
      <c r="L103" s="38"/>
    </row>
    <row r="104" spans="4:12" ht="15.5" x14ac:dyDescent="0.35">
      <c r="D104" s="39"/>
      <c r="L104" s="38"/>
    </row>
    <row r="105" spans="4:12" ht="15.5" x14ac:dyDescent="0.35">
      <c r="D105" s="39"/>
      <c r="L105" s="38"/>
    </row>
    <row r="106" spans="4:12" ht="15.5" x14ac:dyDescent="0.35">
      <c r="D106" s="39"/>
      <c r="L106" s="38"/>
    </row>
    <row r="107" spans="4:12" ht="15.5" x14ac:dyDescent="0.35">
      <c r="D107" s="39"/>
      <c r="L107" s="38"/>
    </row>
    <row r="108" spans="4:12" ht="15.5" x14ac:dyDescent="0.35">
      <c r="D108" s="39"/>
      <c r="L108" s="38"/>
    </row>
    <row r="109" spans="4:12" ht="15.5" x14ac:dyDescent="0.35">
      <c r="D109" s="39"/>
      <c r="L109" s="38"/>
    </row>
    <row r="110" spans="4:12" ht="15.5" x14ac:dyDescent="0.35">
      <c r="D110" s="39"/>
      <c r="L110" s="38"/>
    </row>
    <row r="111" spans="4:12" ht="15.5" x14ac:dyDescent="0.35">
      <c r="D111" s="39"/>
      <c r="L111" s="38"/>
    </row>
    <row r="112" spans="4:12" ht="15.5" x14ac:dyDescent="0.35">
      <c r="D112" s="39"/>
      <c r="L112" s="38"/>
    </row>
    <row r="113" spans="3:12" ht="15.5" x14ac:dyDescent="0.35">
      <c r="D113" s="39"/>
      <c r="L113" s="38"/>
    </row>
    <row r="114" spans="3:12" ht="15.5" x14ac:dyDescent="0.35">
      <c r="D114" s="39"/>
      <c r="L114" s="38"/>
    </row>
    <row r="115" spans="3:12" ht="15.5" x14ac:dyDescent="0.35">
      <c r="D115" s="39"/>
      <c r="L115" s="38"/>
    </row>
    <row r="116" spans="3:12" ht="15.5" x14ac:dyDescent="0.35">
      <c r="D116" s="39"/>
      <c r="L116" s="38"/>
    </row>
    <row r="117" spans="3:12" ht="15.5" x14ac:dyDescent="0.35">
      <c r="D117" s="39"/>
      <c r="L117" s="38"/>
    </row>
    <row r="118" spans="3:12" ht="15.5" x14ac:dyDescent="0.35">
      <c r="D118" s="39"/>
      <c r="L118" s="38"/>
    </row>
    <row r="119" spans="3:12" ht="15.5" x14ac:dyDescent="0.35">
      <c r="D119" s="39"/>
      <c r="L119" s="38"/>
    </row>
    <row r="120" spans="3:12" ht="15.5" x14ac:dyDescent="0.35">
      <c r="D120" s="39"/>
      <c r="L120" s="38"/>
    </row>
    <row r="121" spans="3:12" ht="15.5" x14ac:dyDescent="0.35">
      <c r="D121" s="39"/>
      <c r="L121" s="38"/>
    </row>
    <row r="122" spans="3:12" ht="15.5" x14ac:dyDescent="0.35">
      <c r="D122" s="39"/>
      <c r="L122" s="38"/>
    </row>
    <row r="123" spans="3:12" ht="15.5" x14ac:dyDescent="0.35">
      <c r="D123" s="39"/>
      <c r="L123" s="38"/>
    </row>
    <row r="124" spans="3:12" ht="15.5" x14ac:dyDescent="0.35">
      <c r="C124" s="40"/>
    </row>
    <row r="125" spans="3:12" ht="15.5" x14ac:dyDescent="0.35">
      <c r="C125" s="40"/>
    </row>
    <row r="126" spans="3:12" ht="15.5" x14ac:dyDescent="0.35">
      <c r="C126" s="40"/>
    </row>
    <row r="127" spans="3:12" ht="15.5" x14ac:dyDescent="0.35">
      <c r="C127" s="40"/>
    </row>
    <row r="128" spans="3:12" ht="15.5" x14ac:dyDescent="0.35">
      <c r="C128" s="40"/>
    </row>
    <row r="129" spans="3:3" ht="15.5" x14ac:dyDescent="0.35">
      <c r="C129" s="40"/>
    </row>
    <row r="130" spans="3:3" ht="15.5" x14ac:dyDescent="0.35">
      <c r="C130" s="40"/>
    </row>
    <row r="131" spans="3:3" ht="15.5" x14ac:dyDescent="0.35">
      <c r="C131" s="40"/>
    </row>
    <row r="132" spans="3:3" ht="15.5" x14ac:dyDescent="0.35">
      <c r="C132" s="40"/>
    </row>
    <row r="133" spans="3:3" ht="15.5" x14ac:dyDescent="0.35">
      <c r="C133" s="40"/>
    </row>
    <row r="134" spans="3:3" ht="15.5" x14ac:dyDescent="0.35">
      <c r="C134" s="40"/>
    </row>
    <row r="135" spans="3:3" ht="15.5" x14ac:dyDescent="0.35">
      <c r="C135" s="40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38FD6-6195-4CD2-ACC6-4F5AB30B15DB}">
  <dimension ref="A1:M133"/>
  <sheetViews>
    <sheetView workbookViewId="0"/>
  </sheetViews>
  <sheetFormatPr defaultColWidth="8.81640625" defaultRowHeight="14.5" x14ac:dyDescent="0.35"/>
  <cols>
    <col min="2" max="2" width="23.1796875" customWidth="1"/>
    <col min="3" max="3" width="8.26953125" customWidth="1"/>
    <col min="4" max="4" width="19.81640625" customWidth="1"/>
    <col min="13" max="13" width="5.453125" customWidth="1"/>
  </cols>
  <sheetData>
    <row r="1" spans="1:13" x14ac:dyDescent="0.35">
      <c r="D1" s="1" t="s">
        <v>43</v>
      </c>
      <c r="E1" s="1"/>
    </row>
    <row r="3" spans="1:13" s="1" customFormat="1" ht="116" x14ac:dyDescent="0.35">
      <c r="B3" t="s">
        <v>36</v>
      </c>
      <c r="E3" s="57" t="s">
        <v>224</v>
      </c>
      <c r="F3" s="57" t="s">
        <v>225</v>
      </c>
      <c r="G3" s="57" t="s">
        <v>226</v>
      </c>
      <c r="H3" s="57" t="s">
        <v>227</v>
      </c>
      <c r="I3" s="57" t="s">
        <v>49</v>
      </c>
      <c r="J3" s="57" t="s">
        <v>228</v>
      </c>
      <c r="K3" s="57" t="s">
        <v>48</v>
      </c>
    </row>
    <row r="4" spans="1:13" x14ac:dyDescent="0.35">
      <c r="D4" t="s">
        <v>51</v>
      </c>
      <c r="E4" s="56">
        <v>6</v>
      </c>
      <c r="F4" s="56">
        <v>6</v>
      </c>
      <c r="G4" s="56">
        <v>6</v>
      </c>
      <c r="H4" s="56">
        <v>6</v>
      </c>
      <c r="I4" s="56">
        <v>6</v>
      </c>
      <c r="J4" s="56">
        <v>6</v>
      </c>
      <c r="K4" s="56">
        <v>6</v>
      </c>
    </row>
    <row r="5" spans="1:13" x14ac:dyDescent="0.35">
      <c r="D5" t="s">
        <v>52</v>
      </c>
      <c r="E5" s="56">
        <v>1</v>
      </c>
      <c r="F5" s="56">
        <v>1</v>
      </c>
      <c r="G5" s="56">
        <v>1</v>
      </c>
      <c r="H5" s="56">
        <v>1</v>
      </c>
      <c r="I5" s="56">
        <v>1</v>
      </c>
      <c r="J5" s="56">
        <v>1</v>
      </c>
      <c r="K5" s="56">
        <v>1</v>
      </c>
      <c r="M5" t="s">
        <v>36</v>
      </c>
    </row>
    <row r="6" spans="1:13" x14ac:dyDescent="0.35">
      <c r="D6" t="s">
        <v>53</v>
      </c>
      <c r="E6" s="56">
        <v>1</v>
      </c>
      <c r="F6" s="56">
        <v>1</v>
      </c>
      <c r="G6" s="56">
        <v>1</v>
      </c>
      <c r="H6" s="56">
        <v>1</v>
      </c>
      <c r="I6" s="56">
        <v>1</v>
      </c>
      <c r="J6" s="56">
        <v>1</v>
      </c>
      <c r="K6" s="56">
        <v>1</v>
      </c>
    </row>
    <row r="7" spans="1:13" x14ac:dyDescent="0.35">
      <c r="D7" t="s">
        <v>229</v>
      </c>
      <c r="E7" s="56" t="s">
        <v>55</v>
      </c>
      <c r="F7" s="56" t="s">
        <v>55</v>
      </c>
      <c r="G7" s="56" t="s">
        <v>56</v>
      </c>
      <c r="H7" s="56" t="s">
        <v>59</v>
      </c>
      <c r="I7" s="56" t="s">
        <v>57</v>
      </c>
      <c r="J7" s="56" t="s">
        <v>57</v>
      </c>
      <c r="K7" s="56" t="s">
        <v>58</v>
      </c>
    </row>
    <row r="8" spans="1:13" ht="15.5" x14ac:dyDescent="0.35">
      <c r="A8" t="s">
        <v>60</v>
      </c>
      <c r="B8" t="s">
        <v>61</v>
      </c>
      <c r="C8" s="40"/>
      <c r="E8" s="55"/>
      <c r="F8" s="55"/>
      <c r="G8" s="55"/>
      <c r="H8" s="55"/>
      <c r="I8" s="55"/>
      <c r="J8" s="55"/>
      <c r="K8" s="55"/>
      <c r="L8" t="s">
        <v>36</v>
      </c>
    </row>
    <row r="9" spans="1:13" x14ac:dyDescent="0.35">
      <c r="A9" t="s">
        <v>68</v>
      </c>
      <c r="B9" t="s">
        <v>69</v>
      </c>
      <c r="E9" s="55">
        <v>4</v>
      </c>
      <c r="F9" s="55">
        <v>3</v>
      </c>
      <c r="G9" s="55">
        <v>3</v>
      </c>
      <c r="H9" s="55">
        <v>3.5</v>
      </c>
      <c r="I9" s="55">
        <v>3</v>
      </c>
      <c r="J9" s="55">
        <v>3.5</v>
      </c>
      <c r="K9" s="55">
        <v>3.5</v>
      </c>
      <c r="L9" s="38"/>
    </row>
    <row r="10" spans="1:13" x14ac:dyDescent="0.35">
      <c r="A10" t="s">
        <v>72</v>
      </c>
      <c r="B10" t="s">
        <v>73</v>
      </c>
      <c r="E10" s="55">
        <v>4</v>
      </c>
      <c r="F10" s="55">
        <v>3.5</v>
      </c>
      <c r="G10" s="55">
        <v>3</v>
      </c>
      <c r="H10" s="55">
        <v>3.5</v>
      </c>
      <c r="I10" s="55">
        <v>3.5</v>
      </c>
      <c r="J10" s="55">
        <v>4</v>
      </c>
      <c r="K10" s="55">
        <v>3.5</v>
      </c>
      <c r="L10" s="38"/>
    </row>
    <row r="11" spans="1:13" x14ac:dyDescent="0.35">
      <c r="A11" t="s">
        <v>74</v>
      </c>
      <c r="B11" t="s">
        <v>75</v>
      </c>
      <c r="E11" s="55">
        <v>4</v>
      </c>
      <c r="F11" s="55">
        <v>3</v>
      </c>
      <c r="G11" s="55">
        <v>2</v>
      </c>
      <c r="H11" s="55">
        <v>2</v>
      </c>
      <c r="I11" s="55">
        <v>2.5</v>
      </c>
      <c r="J11" s="55">
        <v>2.5</v>
      </c>
      <c r="K11" s="55">
        <v>3</v>
      </c>
      <c r="L11" t="s">
        <v>36</v>
      </c>
    </row>
    <row r="12" spans="1:13" x14ac:dyDescent="0.35">
      <c r="A12" t="s">
        <v>80</v>
      </c>
      <c r="B12" t="s">
        <v>81</v>
      </c>
      <c r="E12" s="55">
        <v>3.5</v>
      </c>
      <c r="F12" s="55">
        <v>3</v>
      </c>
      <c r="G12" s="55">
        <v>2.5</v>
      </c>
      <c r="H12" s="55">
        <v>2.5</v>
      </c>
      <c r="I12" s="55">
        <v>3</v>
      </c>
      <c r="J12" s="55">
        <v>3.5</v>
      </c>
      <c r="K12" s="55">
        <v>3.5</v>
      </c>
    </row>
    <row r="13" spans="1:13" x14ac:dyDescent="0.35">
      <c r="A13" t="s">
        <v>76</v>
      </c>
      <c r="B13" t="s">
        <v>216</v>
      </c>
      <c r="E13" s="55">
        <v>4.5</v>
      </c>
      <c r="F13" s="55">
        <v>3.5</v>
      </c>
      <c r="G13" s="55">
        <v>4</v>
      </c>
      <c r="H13" s="55">
        <v>4</v>
      </c>
      <c r="I13" s="55">
        <v>4</v>
      </c>
      <c r="J13" s="55">
        <v>3</v>
      </c>
      <c r="K13" s="55">
        <v>4</v>
      </c>
      <c r="L13" s="38"/>
    </row>
    <row r="14" spans="1:13" x14ac:dyDescent="0.35">
      <c r="A14" t="s">
        <v>82</v>
      </c>
      <c r="B14" t="s">
        <v>83</v>
      </c>
      <c r="E14" s="55">
        <v>2.5</v>
      </c>
      <c r="F14" s="55">
        <v>2</v>
      </c>
      <c r="G14" s="55">
        <v>1.5</v>
      </c>
      <c r="H14" s="55">
        <v>2.5</v>
      </c>
      <c r="I14" s="55">
        <v>2.5</v>
      </c>
      <c r="J14" s="55">
        <v>2</v>
      </c>
      <c r="K14" s="55">
        <v>2.5</v>
      </c>
      <c r="L14" s="38"/>
    </row>
    <row r="15" spans="1:13" x14ac:dyDescent="0.35">
      <c r="A15" t="s">
        <v>84</v>
      </c>
      <c r="B15" t="s">
        <v>85</v>
      </c>
      <c r="E15" s="55">
        <v>3</v>
      </c>
      <c r="F15" s="55">
        <v>2.5</v>
      </c>
      <c r="G15" s="55">
        <v>2.5</v>
      </c>
      <c r="H15" s="55">
        <v>2.5</v>
      </c>
      <c r="I15" s="55">
        <v>2.5</v>
      </c>
      <c r="J15" s="55">
        <v>3</v>
      </c>
      <c r="K15" s="55">
        <v>3</v>
      </c>
      <c r="L15" s="38"/>
    </row>
    <row r="16" spans="1:13" x14ac:dyDescent="0.35">
      <c r="A16" t="s">
        <v>86</v>
      </c>
      <c r="B16" t="s">
        <v>87</v>
      </c>
      <c r="E16" s="55">
        <v>3.5</v>
      </c>
      <c r="F16" s="55">
        <v>3</v>
      </c>
      <c r="G16" s="55">
        <v>3</v>
      </c>
      <c r="H16" s="55">
        <v>2.5</v>
      </c>
      <c r="I16" s="55">
        <v>2.5</v>
      </c>
      <c r="J16" s="55">
        <v>3</v>
      </c>
      <c r="K16" s="55">
        <v>2.5</v>
      </c>
      <c r="L16" s="38"/>
    </row>
    <row r="17" spans="1:12" x14ac:dyDescent="0.35">
      <c r="A17" t="s">
        <v>88</v>
      </c>
      <c r="B17" t="s">
        <v>217</v>
      </c>
      <c r="E17" s="55">
        <v>3.5</v>
      </c>
      <c r="F17" s="55">
        <v>3</v>
      </c>
      <c r="G17" s="55">
        <v>2</v>
      </c>
      <c r="H17" s="55">
        <v>2</v>
      </c>
      <c r="I17" s="55">
        <v>2.5</v>
      </c>
      <c r="J17" s="55">
        <v>3</v>
      </c>
      <c r="K17" s="55">
        <v>3</v>
      </c>
      <c r="L17" s="38"/>
    </row>
    <row r="18" spans="1:12" x14ac:dyDescent="0.35">
      <c r="A18" t="s">
        <v>90</v>
      </c>
      <c r="B18" t="s">
        <v>230</v>
      </c>
      <c r="E18" s="55">
        <v>3.5</v>
      </c>
      <c r="F18" s="55">
        <v>2.5</v>
      </c>
      <c r="G18" s="55">
        <v>2.5</v>
      </c>
      <c r="H18" s="55">
        <v>2</v>
      </c>
      <c r="I18" s="55">
        <v>2.5</v>
      </c>
      <c r="J18" s="55">
        <v>2.5</v>
      </c>
      <c r="K18" s="55">
        <v>3</v>
      </c>
      <c r="L18" s="38"/>
    </row>
    <row r="19" spans="1:12" x14ac:dyDescent="0.35">
      <c r="A19" t="s">
        <v>92</v>
      </c>
      <c r="B19" t="s">
        <v>93</v>
      </c>
      <c r="E19" s="55">
        <v>4</v>
      </c>
      <c r="F19" s="55">
        <v>3</v>
      </c>
      <c r="G19" s="55">
        <v>3</v>
      </c>
      <c r="H19" s="55">
        <v>3</v>
      </c>
      <c r="I19" s="55">
        <v>3</v>
      </c>
      <c r="J19" s="55">
        <v>3.5</v>
      </c>
      <c r="K19" s="55">
        <v>3.5</v>
      </c>
      <c r="L19" s="38"/>
    </row>
    <row r="20" spans="1:12" x14ac:dyDescent="0.35">
      <c r="A20" t="s">
        <v>98</v>
      </c>
      <c r="B20" t="s">
        <v>99</v>
      </c>
      <c r="E20" s="55">
        <v>1.5</v>
      </c>
      <c r="F20" s="55">
        <v>1</v>
      </c>
      <c r="G20" s="55">
        <v>2.5</v>
      </c>
      <c r="H20" s="55">
        <v>2</v>
      </c>
      <c r="I20" s="55">
        <v>2.5</v>
      </c>
      <c r="J20" s="55">
        <v>2</v>
      </c>
      <c r="K20" s="55">
        <v>3.5</v>
      </c>
      <c r="L20" s="38"/>
    </row>
    <row r="21" spans="1:12" x14ac:dyDescent="0.35">
      <c r="A21" t="s">
        <v>102</v>
      </c>
      <c r="B21" t="s">
        <v>103</v>
      </c>
      <c r="E21" s="55">
        <v>3</v>
      </c>
      <c r="F21" s="55">
        <v>3</v>
      </c>
      <c r="G21" s="55">
        <v>3</v>
      </c>
      <c r="H21" s="55">
        <v>3</v>
      </c>
      <c r="I21" s="55">
        <v>3.5</v>
      </c>
      <c r="J21" s="55">
        <v>4</v>
      </c>
      <c r="K21" s="55">
        <v>4</v>
      </c>
      <c r="L21" s="38"/>
    </row>
    <row r="22" spans="1:12" x14ac:dyDescent="0.35">
      <c r="A22" t="s">
        <v>106</v>
      </c>
      <c r="B22" t="s">
        <v>107</v>
      </c>
      <c r="E22" s="55">
        <v>4</v>
      </c>
      <c r="F22" s="55">
        <v>3.5</v>
      </c>
      <c r="G22" s="55">
        <v>3</v>
      </c>
      <c r="H22" s="55">
        <v>2</v>
      </c>
      <c r="I22" s="55">
        <v>3</v>
      </c>
      <c r="J22" s="55">
        <v>3</v>
      </c>
      <c r="K22" s="55">
        <v>3.5</v>
      </c>
      <c r="L22" s="38"/>
    </row>
    <row r="23" spans="1:12" x14ac:dyDescent="0.35">
      <c r="A23" t="s">
        <v>108</v>
      </c>
      <c r="B23" t="s">
        <v>109</v>
      </c>
      <c r="E23" s="55">
        <v>4</v>
      </c>
      <c r="F23" s="55">
        <v>4</v>
      </c>
      <c r="G23" s="55">
        <v>4</v>
      </c>
      <c r="H23" s="55">
        <v>3</v>
      </c>
      <c r="I23" s="55">
        <v>3.5</v>
      </c>
      <c r="J23" s="55">
        <v>3.5</v>
      </c>
      <c r="K23" s="55">
        <v>4</v>
      </c>
      <c r="L23" s="38"/>
    </row>
    <row r="24" spans="1:12" x14ac:dyDescent="0.35">
      <c r="A24" t="s">
        <v>112</v>
      </c>
      <c r="B24" t="s">
        <v>113</v>
      </c>
      <c r="E24" s="55">
        <v>3.5</v>
      </c>
      <c r="F24" s="55">
        <v>3</v>
      </c>
      <c r="G24" s="55">
        <v>2.5</v>
      </c>
      <c r="H24" s="55">
        <v>2.5</v>
      </c>
      <c r="I24" s="55">
        <v>3</v>
      </c>
      <c r="J24" s="55">
        <v>3</v>
      </c>
      <c r="K24" s="55">
        <v>3.5</v>
      </c>
      <c r="L24" s="38"/>
    </row>
    <row r="25" spans="1:12" x14ac:dyDescent="0.35">
      <c r="A25" t="s">
        <v>114</v>
      </c>
      <c r="B25" t="s">
        <v>115</v>
      </c>
      <c r="E25" s="55">
        <v>4</v>
      </c>
      <c r="F25" s="55">
        <v>2.5</v>
      </c>
      <c r="G25" s="55">
        <v>2</v>
      </c>
      <c r="H25" s="55">
        <v>2</v>
      </c>
      <c r="I25" s="55">
        <v>2.5</v>
      </c>
      <c r="J25" s="55">
        <v>2</v>
      </c>
      <c r="K25" s="55">
        <v>2.5</v>
      </c>
      <c r="L25" s="38"/>
    </row>
    <row r="26" spans="1:12" x14ac:dyDescent="0.35">
      <c r="A26" t="s">
        <v>122</v>
      </c>
      <c r="B26" t="s">
        <v>123</v>
      </c>
      <c r="E26" s="55">
        <v>4</v>
      </c>
      <c r="F26" s="55">
        <v>3.5</v>
      </c>
      <c r="G26" s="55">
        <v>3</v>
      </c>
      <c r="H26" s="55">
        <v>3</v>
      </c>
      <c r="I26" s="55">
        <v>3.5</v>
      </c>
      <c r="J26" s="55">
        <v>3.5</v>
      </c>
      <c r="K26" s="55">
        <v>4</v>
      </c>
      <c r="L26" s="38"/>
    </row>
    <row r="27" spans="1:12" x14ac:dyDescent="0.35">
      <c r="A27" t="s">
        <v>132</v>
      </c>
      <c r="B27" t="s">
        <v>133</v>
      </c>
      <c r="E27" s="55">
        <v>4</v>
      </c>
      <c r="F27" s="55">
        <v>3.5</v>
      </c>
      <c r="G27" s="55">
        <v>3.5</v>
      </c>
      <c r="H27" s="55">
        <v>3</v>
      </c>
      <c r="I27" s="55">
        <v>3</v>
      </c>
      <c r="J27" s="55">
        <v>3</v>
      </c>
      <c r="K27" s="55">
        <v>4</v>
      </c>
      <c r="L27" s="38"/>
    </row>
    <row r="28" spans="1:12" x14ac:dyDescent="0.35">
      <c r="A28" t="s">
        <v>134</v>
      </c>
      <c r="B28" t="s">
        <v>135</v>
      </c>
      <c r="E28" s="55">
        <v>3.5</v>
      </c>
      <c r="F28" s="55">
        <v>3</v>
      </c>
      <c r="G28" s="55">
        <v>2.5</v>
      </c>
      <c r="H28" s="55">
        <v>3</v>
      </c>
      <c r="I28" s="55">
        <v>2.5</v>
      </c>
      <c r="J28" s="55">
        <v>3</v>
      </c>
      <c r="K28" s="55">
        <v>3.5</v>
      </c>
      <c r="L28" s="38"/>
    </row>
    <row r="29" spans="1:12" x14ac:dyDescent="0.35">
      <c r="A29" t="s">
        <v>136</v>
      </c>
      <c r="B29" t="s">
        <v>137</v>
      </c>
      <c r="E29" s="55">
        <v>4</v>
      </c>
      <c r="F29" s="55">
        <v>3</v>
      </c>
      <c r="G29" s="55">
        <v>2.5</v>
      </c>
      <c r="H29" s="55">
        <v>2.5</v>
      </c>
      <c r="I29" s="55">
        <v>2.5</v>
      </c>
      <c r="J29" s="55">
        <v>3</v>
      </c>
      <c r="K29" s="55">
        <v>3.5</v>
      </c>
      <c r="L29" s="38"/>
    </row>
    <row r="30" spans="1:12" x14ac:dyDescent="0.35">
      <c r="A30" t="s">
        <v>138</v>
      </c>
      <c r="B30" t="s">
        <v>139</v>
      </c>
      <c r="E30" s="55">
        <v>3.5</v>
      </c>
      <c r="F30" s="55">
        <v>3</v>
      </c>
      <c r="G30" s="55">
        <v>3.5</v>
      </c>
      <c r="H30" s="55">
        <v>2.5</v>
      </c>
      <c r="I30" s="55">
        <v>2.5</v>
      </c>
      <c r="J30" s="55">
        <v>3.5</v>
      </c>
      <c r="K30" s="55">
        <v>4</v>
      </c>
      <c r="L30" s="38"/>
    </row>
    <row r="31" spans="1:12" x14ac:dyDescent="0.35">
      <c r="A31" t="s">
        <v>142</v>
      </c>
      <c r="B31" t="s">
        <v>143</v>
      </c>
      <c r="E31" s="55">
        <v>4</v>
      </c>
      <c r="F31" s="55">
        <v>3.5</v>
      </c>
      <c r="G31" s="55">
        <v>2.5</v>
      </c>
      <c r="H31" s="55">
        <v>3</v>
      </c>
      <c r="I31" s="55">
        <v>2.5</v>
      </c>
      <c r="J31" s="55">
        <v>3.5</v>
      </c>
      <c r="K31" s="55">
        <v>3.5</v>
      </c>
      <c r="L31" s="38"/>
    </row>
    <row r="32" spans="1:12" x14ac:dyDescent="0.35">
      <c r="A32" t="s">
        <v>146</v>
      </c>
      <c r="B32" t="s">
        <v>147</v>
      </c>
      <c r="E32" s="55">
        <v>4</v>
      </c>
      <c r="F32" s="55">
        <v>3</v>
      </c>
      <c r="G32" s="55">
        <v>3</v>
      </c>
      <c r="H32" s="55">
        <v>3</v>
      </c>
      <c r="I32" s="55">
        <v>3</v>
      </c>
      <c r="J32" s="55">
        <v>3.5</v>
      </c>
      <c r="K32" s="55">
        <v>4</v>
      </c>
      <c r="L32" s="38"/>
    </row>
    <row r="33" spans="1:12" x14ac:dyDescent="0.35">
      <c r="A33" t="s">
        <v>150</v>
      </c>
      <c r="B33" t="s">
        <v>151</v>
      </c>
      <c r="E33" s="55">
        <v>4</v>
      </c>
      <c r="F33" s="55">
        <v>3</v>
      </c>
      <c r="G33" s="55">
        <v>2.5</v>
      </c>
      <c r="H33" s="55">
        <v>2.5</v>
      </c>
      <c r="I33" s="55">
        <v>3</v>
      </c>
      <c r="J33" s="55">
        <v>4</v>
      </c>
      <c r="K33" s="55">
        <v>4</v>
      </c>
      <c r="L33" s="38"/>
    </row>
    <row r="34" spans="1:12" x14ac:dyDescent="0.35">
      <c r="A34" t="s">
        <v>158</v>
      </c>
      <c r="B34" t="s">
        <v>159</v>
      </c>
      <c r="E34" s="55">
        <v>4</v>
      </c>
      <c r="F34" s="55">
        <v>3.5</v>
      </c>
      <c r="G34" s="55">
        <v>3</v>
      </c>
      <c r="H34" s="55">
        <v>3</v>
      </c>
      <c r="I34" s="55">
        <v>3</v>
      </c>
      <c r="J34" s="55">
        <v>3</v>
      </c>
      <c r="K34" s="55">
        <v>3.5</v>
      </c>
      <c r="L34" s="38"/>
    </row>
    <row r="35" spans="1:12" x14ac:dyDescent="0.35">
      <c r="A35" t="s">
        <v>160</v>
      </c>
      <c r="B35" t="s">
        <v>161</v>
      </c>
      <c r="E35" s="55">
        <v>3.5</v>
      </c>
      <c r="F35" s="55">
        <v>3.5</v>
      </c>
      <c r="G35" s="55">
        <v>2.5</v>
      </c>
      <c r="H35" s="55">
        <v>3</v>
      </c>
      <c r="I35" s="55">
        <v>2.5</v>
      </c>
      <c r="J35" s="55">
        <v>3</v>
      </c>
      <c r="K35" s="55">
        <v>3</v>
      </c>
      <c r="L35" s="38"/>
    </row>
    <row r="36" spans="1:12" x14ac:dyDescent="0.35">
      <c r="A36" t="s">
        <v>166</v>
      </c>
      <c r="B36" t="s">
        <v>167</v>
      </c>
      <c r="E36" s="55">
        <v>4.5</v>
      </c>
      <c r="F36" s="55">
        <v>4.5</v>
      </c>
      <c r="G36" s="55">
        <v>3.5</v>
      </c>
      <c r="H36" s="55">
        <v>3.5</v>
      </c>
      <c r="I36" s="55">
        <v>3.5</v>
      </c>
      <c r="J36" s="55">
        <v>4</v>
      </c>
      <c r="K36" s="55">
        <v>4</v>
      </c>
      <c r="L36" s="38"/>
    </row>
    <row r="37" spans="1:12" x14ac:dyDescent="0.35">
      <c r="A37" t="s">
        <v>170</v>
      </c>
      <c r="B37" t="s">
        <v>171</v>
      </c>
      <c r="E37" s="55">
        <v>4</v>
      </c>
      <c r="F37" s="55">
        <v>3</v>
      </c>
      <c r="G37" s="55">
        <v>3</v>
      </c>
      <c r="H37" s="55">
        <v>3.5</v>
      </c>
      <c r="I37" s="55">
        <v>3</v>
      </c>
      <c r="J37" s="55">
        <v>3</v>
      </c>
      <c r="K37" s="55">
        <v>3.5</v>
      </c>
      <c r="L37" s="38"/>
    </row>
    <row r="38" spans="1:12" x14ac:dyDescent="0.35">
      <c r="A38" t="s">
        <v>172</v>
      </c>
      <c r="B38" t="s">
        <v>173</v>
      </c>
      <c r="E38" s="55">
        <v>4.5</v>
      </c>
      <c r="F38" s="55">
        <v>3.5</v>
      </c>
      <c r="G38" s="55">
        <v>4</v>
      </c>
      <c r="H38" s="55">
        <v>3.5</v>
      </c>
      <c r="I38" s="55">
        <v>3.5</v>
      </c>
      <c r="J38" s="55">
        <v>3.5</v>
      </c>
      <c r="K38" s="55">
        <v>3.5</v>
      </c>
      <c r="L38" s="38"/>
    </row>
    <row r="39" spans="1:12" x14ac:dyDescent="0.35">
      <c r="A39" t="s">
        <v>174</v>
      </c>
      <c r="B39" t="s">
        <v>175</v>
      </c>
      <c r="E39" s="55">
        <v>3.5</v>
      </c>
      <c r="F39" s="55">
        <v>3</v>
      </c>
      <c r="G39" s="55">
        <v>3</v>
      </c>
      <c r="H39" s="55">
        <v>3</v>
      </c>
      <c r="I39" s="55">
        <v>3</v>
      </c>
      <c r="J39" s="55">
        <v>3.5</v>
      </c>
      <c r="K39" s="55">
        <v>3</v>
      </c>
      <c r="L39" s="38"/>
    </row>
    <row r="40" spans="1:12" x14ac:dyDescent="0.35">
      <c r="A40" t="s">
        <v>180</v>
      </c>
      <c r="B40" t="s">
        <v>181</v>
      </c>
      <c r="E40" s="55">
        <v>2</v>
      </c>
      <c r="F40" s="55">
        <v>2</v>
      </c>
      <c r="G40" s="55">
        <v>1.5</v>
      </c>
      <c r="H40" s="55">
        <v>1.5</v>
      </c>
      <c r="I40" s="55">
        <v>1.5</v>
      </c>
      <c r="J40" s="55">
        <v>1</v>
      </c>
      <c r="K40" s="55">
        <v>2</v>
      </c>
      <c r="L40" s="38"/>
    </row>
    <row r="41" spans="1:12" x14ac:dyDescent="0.35">
      <c r="A41" t="s">
        <v>188</v>
      </c>
      <c r="B41" t="s">
        <v>189</v>
      </c>
      <c r="E41" s="55">
        <v>2.5</v>
      </c>
      <c r="F41" s="55">
        <v>3</v>
      </c>
      <c r="G41" s="55">
        <v>2</v>
      </c>
      <c r="H41" s="55">
        <v>1.5</v>
      </c>
      <c r="I41" s="55">
        <v>2</v>
      </c>
      <c r="J41" s="55">
        <v>2.5</v>
      </c>
      <c r="K41" s="55">
        <v>3</v>
      </c>
      <c r="L41" s="38"/>
    </row>
    <row r="42" spans="1:12" x14ac:dyDescent="0.35">
      <c r="A42" t="s">
        <v>194</v>
      </c>
      <c r="B42" t="s">
        <v>195</v>
      </c>
      <c r="E42" s="55">
        <v>4</v>
      </c>
      <c r="F42" s="55">
        <v>3.5</v>
      </c>
      <c r="G42" s="55">
        <v>3.5</v>
      </c>
      <c r="H42" s="55">
        <v>3</v>
      </c>
      <c r="I42" s="55">
        <v>3.5</v>
      </c>
      <c r="J42" s="55">
        <v>3</v>
      </c>
      <c r="K42" s="55">
        <v>4</v>
      </c>
      <c r="L42" s="38"/>
    </row>
    <row r="43" spans="1:12" x14ac:dyDescent="0.35">
      <c r="A43" t="s">
        <v>198</v>
      </c>
      <c r="B43" t="s">
        <v>199</v>
      </c>
      <c r="E43" s="55">
        <v>4</v>
      </c>
      <c r="F43" s="55">
        <v>3</v>
      </c>
      <c r="G43" s="55">
        <v>2.5</v>
      </c>
      <c r="H43" s="55">
        <v>2.5</v>
      </c>
      <c r="I43" s="55">
        <v>3</v>
      </c>
      <c r="J43" s="55">
        <v>2.5</v>
      </c>
      <c r="K43" s="55">
        <v>3</v>
      </c>
      <c r="L43" s="38"/>
    </row>
    <row r="44" spans="1:12" x14ac:dyDescent="0.35">
      <c r="A44" t="s">
        <v>204</v>
      </c>
      <c r="B44" t="s">
        <v>205</v>
      </c>
      <c r="E44" s="55">
        <v>4.5</v>
      </c>
      <c r="F44" s="55">
        <v>4</v>
      </c>
      <c r="G44" s="55">
        <v>3.5</v>
      </c>
      <c r="H44" s="55">
        <v>2</v>
      </c>
      <c r="I44" s="55">
        <v>3</v>
      </c>
      <c r="J44" s="55">
        <v>3</v>
      </c>
      <c r="K44" s="55">
        <v>3.5</v>
      </c>
      <c r="L44" s="38"/>
    </row>
    <row r="45" spans="1:12" x14ac:dyDescent="0.35">
      <c r="A45" t="s">
        <v>212</v>
      </c>
      <c r="B45" t="s">
        <v>213</v>
      </c>
      <c r="E45" s="55">
        <v>4</v>
      </c>
      <c r="F45" s="55">
        <v>3.5</v>
      </c>
      <c r="G45" s="55">
        <v>3</v>
      </c>
      <c r="H45" s="55">
        <v>3</v>
      </c>
      <c r="I45" s="55">
        <v>3</v>
      </c>
      <c r="J45" s="55">
        <v>3.5</v>
      </c>
      <c r="K45" s="55">
        <v>3.5</v>
      </c>
      <c r="L45" s="38"/>
    </row>
    <row r="46" spans="1:12" x14ac:dyDescent="0.35">
      <c r="A46" t="s">
        <v>214</v>
      </c>
      <c r="B46" t="s">
        <v>215</v>
      </c>
      <c r="E46" s="55">
        <v>2.5</v>
      </c>
      <c r="F46" s="55">
        <v>2</v>
      </c>
      <c r="G46" s="55">
        <v>2</v>
      </c>
      <c r="H46" s="55">
        <v>2</v>
      </c>
      <c r="I46" s="55">
        <v>2.5</v>
      </c>
      <c r="J46" s="55">
        <v>3.5</v>
      </c>
      <c r="K46" s="55">
        <v>4</v>
      </c>
      <c r="L46" s="38"/>
    </row>
    <row r="47" spans="1:12" x14ac:dyDescent="0.35">
      <c r="A47" t="s">
        <v>78</v>
      </c>
      <c r="B47" t="s">
        <v>79</v>
      </c>
      <c r="E47" s="55">
        <v>4.5</v>
      </c>
      <c r="F47" s="55">
        <v>3</v>
      </c>
      <c r="G47" s="55">
        <v>2.5</v>
      </c>
      <c r="H47" s="55">
        <v>2</v>
      </c>
      <c r="I47" s="55">
        <v>2.5</v>
      </c>
      <c r="J47" s="55">
        <v>3</v>
      </c>
      <c r="K47" s="55">
        <v>3.5</v>
      </c>
      <c r="L47" s="38"/>
    </row>
    <row r="48" spans="1:12" x14ac:dyDescent="0.35">
      <c r="A48" t="s">
        <v>124</v>
      </c>
      <c r="B48" t="s">
        <v>125</v>
      </c>
      <c r="E48" s="55">
        <v>3.5</v>
      </c>
      <c r="F48" s="55">
        <v>2.5</v>
      </c>
      <c r="G48" s="55">
        <v>3.5</v>
      </c>
      <c r="H48" s="55">
        <v>3.5</v>
      </c>
      <c r="I48" s="55">
        <v>3</v>
      </c>
      <c r="J48" s="55">
        <v>2.5</v>
      </c>
      <c r="K48" s="55">
        <v>3.5</v>
      </c>
      <c r="L48" s="38"/>
    </row>
    <row r="49" spans="1:12" x14ac:dyDescent="0.35">
      <c r="A49" t="s">
        <v>130</v>
      </c>
      <c r="B49" t="s">
        <v>219</v>
      </c>
      <c r="E49" s="55">
        <v>4.5</v>
      </c>
      <c r="F49" s="55">
        <v>3.5</v>
      </c>
      <c r="G49" s="55">
        <v>3</v>
      </c>
      <c r="H49" s="55">
        <v>2.5</v>
      </c>
      <c r="I49" s="55">
        <v>3</v>
      </c>
      <c r="J49" s="55">
        <v>3.5</v>
      </c>
      <c r="K49" s="55">
        <v>3.5</v>
      </c>
      <c r="L49" s="38"/>
    </row>
    <row r="50" spans="1:12" x14ac:dyDescent="0.35">
      <c r="A50" t="s">
        <v>144</v>
      </c>
      <c r="B50" t="s">
        <v>145</v>
      </c>
      <c r="E50" s="55">
        <v>3.5</v>
      </c>
      <c r="F50" s="55">
        <v>2.5</v>
      </c>
      <c r="G50" s="55">
        <v>3.5</v>
      </c>
      <c r="H50" s="55">
        <v>3.5</v>
      </c>
      <c r="I50" s="55">
        <v>2</v>
      </c>
      <c r="J50" s="55">
        <v>2.5</v>
      </c>
      <c r="K50" s="55">
        <v>2.5</v>
      </c>
      <c r="L50" s="38"/>
    </row>
    <row r="51" spans="1:12" x14ac:dyDescent="0.35">
      <c r="A51" t="s">
        <v>148</v>
      </c>
      <c r="B51" t="s">
        <v>231</v>
      </c>
      <c r="E51" s="55">
        <v>4</v>
      </c>
      <c r="F51" s="55">
        <v>2</v>
      </c>
      <c r="G51" s="55">
        <v>3</v>
      </c>
      <c r="H51" s="55">
        <v>3.5</v>
      </c>
      <c r="I51" s="55">
        <v>2.5</v>
      </c>
      <c r="J51" s="55">
        <v>2.5</v>
      </c>
      <c r="K51" s="55">
        <v>3</v>
      </c>
      <c r="L51" s="38"/>
    </row>
    <row r="52" spans="1:12" x14ac:dyDescent="0.35">
      <c r="A52" t="s">
        <v>232</v>
      </c>
      <c r="B52" t="s">
        <v>233</v>
      </c>
      <c r="E52" s="55">
        <v>4</v>
      </c>
      <c r="F52" s="55">
        <v>3.5</v>
      </c>
      <c r="G52" s="55">
        <v>3</v>
      </c>
      <c r="H52" s="55">
        <v>3.5</v>
      </c>
      <c r="I52" s="55">
        <v>3</v>
      </c>
      <c r="J52" s="55">
        <v>3.5</v>
      </c>
      <c r="K52" s="55">
        <v>3.5</v>
      </c>
      <c r="L52" s="38"/>
    </row>
    <row r="53" spans="1:12" x14ac:dyDescent="0.35">
      <c r="A53" t="s">
        <v>152</v>
      </c>
      <c r="B53" t="s">
        <v>153</v>
      </c>
      <c r="E53" s="55">
        <v>3.5</v>
      </c>
      <c r="F53" s="55">
        <v>2.5</v>
      </c>
      <c r="G53" s="55">
        <v>2.5</v>
      </c>
      <c r="H53" s="55">
        <v>3</v>
      </c>
      <c r="I53" s="55">
        <v>2.5</v>
      </c>
      <c r="J53" s="55">
        <v>3.5</v>
      </c>
      <c r="K53" s="55">
        <v>3.5</v>
      </c>
      <c r="L53" s="38"/>
    </row>
    <row r="54" spans="1:12" x14ac:dyDescent="0.35">
      <c r="A54" t="s">
        <v>164</v>
      </c>
      <c r="B54" t="s">
        <v>165</v>
      </c>
      <c r="E54" s="55">
        <v>4</v>
      </c>
      <c r="F54" s="55">
        <v>3</v>
      </c>
      <c r="G54" s="55">
        <v>2</v>
      </c>
      <c r="H54" s="55">
        <v>3</v>
      </c>
      <c r="I54" s="55">
        <v>3</v>
      </c>
      <c r="J54" s="55">
        <v>3</v>
      </c>
      <c r="K54" s="55">
        <v>3.5</v>
      </c>
      <c r="L54" s="38"/>
    </row>
    <row r="55" spans="1:12" x14ac:dyDescent="0.35">
      <c r="A55" t="s">
        <v>168</v>
      </c>
      <c r="B55" t="s">
        <v>169</v>
      </c>
      <c r="E55" s="55">
        <v>4.5</v>
      </c>
      <c r="F55" s="55">
        <v>3.5</v>
      </c>
      <c r="G55" s="55">
        <v>4</v>
      </c>
      <c r="H55" s="55">
        <v>4</v>
      </c>
      <c r="I55" s="55">
        <v>4</v>
      </c>
      <c r="J55" s="55">
        <v>4</v>
      </c>
      <c r="K55" s="55">
        <v>4.5</v>
      </c>
      <c r="L55" s="38"/>
    </row>
    <row r="56" spans="1:12" x14ac:dyDescent="0.35">
      <c r="A56" t="s">
        <v>176</v>
      </c>
      <c r="B56" t="s">
        <v>177</v>
      </c>
      <c r="E56" s="55">
        <v>3.5</v>
      </c>
      <c r="F56" s="55">
        <v>3</v>
      </c>
      <c r="G56" s="55">
        <v>3</v>
      </c>
      <c r="H56" s="55">
        <v>3</v>
      </c>
      <c r="I56" s="55">
        <v>2</v>
      </c>
      <c r="J56" s="55">
        <v>2.5</v>
      </c>
      <c r="K56" s="55">
        <v>3</v>
      </c>
      <c r="L56" s="38"/>
    </row>
    <row r="57" spans="1:12" x14ac:dyDescent="0.35">
      <c r="A57" t="s">
        <v>196</v>
      </c>
      <c r="B57" t="s">
        <v>197</v>
      </c>
      <c r="E57" s="55">
        <v>4.5</v>
      </c>
      <c r="F57" s="55">
        <v>2</v>
      </c>
      <c r="G57" s="55">
        <v>2</v>
      </c>
      <c r="H57" s="55">
        <v>2.5</v>
      </c>
      <c r="I57" s="55">
        <v>2</v>
      </c>
      <c r="J57" s="55">
        <v>3</v>
      </c>
      <c r="K57" s="55">
        <v>3</v>
      </c>
      <c r="L57" s="38"/>
    </row>
    <row r="58" spans="1:12" x14ac:dyDescent="0.35">
      <c r="A58" t="s">
        <v>200</v>
      </c>
      <c r="B58" t="s">
        <v>201</v>
      </c>
      <c r="E58" s="55">
        <v>4.5</v>
      </c>
      <c r="F58" s="55">
        <v>3</v>
      </c>
      <c r="G58" s="55">
        <v>4</v>
      </c>
      <c r="H58" s="55">
        <v>3.5</v>
      </c>
      <c r="I58" s="55">
        <v>3.5</v>
      </c>
      <c r="J58" s="55">
        <v>3.5</v>
      </c>
      <c r="K58" s="55">
        <v>4</v>
      </c>
      <c r="L58" s="38"/>
    </row>
    <row r="59" spans="1:12" x14ac:dyDescent="0.35">
      <c r="A59" t="s">
        <v>202</v>
      </c>
      <c r="B59" t="s">
        <v>203</v>
      </c>
      <c r="E59" s="55">
        <v>3.5</v>
      </c>
      <c r="F59" s="55">
        <v>2.5</v>
      </c>
      <c r="G59" s="55">
        <v>3.5</v>
      </c>
      <c r="H59" s="55">
        <v>3.5</v>
      </c>
      <c r="I59" s="55">
        <v>2.5</v>
      </c>
      <c r="J59" s="55">
        <v>3.5</v>
      </c>
      <c r="K59" s="55">
        <v>3</v>
      </c>
      <c r="L59" s="38"/>
    </row>
    <row r="60" spans="1:12" x14ac:dyDescent="0.35">
      <c r="A60" t="s">
        <v>208</v>
      </c>
      <c r="B60" t="s">
        <v>209</v>
      </c>
      <c r="E60" s="55">
        <v>4</v>
      </c>
      <c r="F60" s="55">
        <v>3</v>
      </c>
      <c r="G60" s="55">
        <v>3.5</v>
      </c>
      <c r="H60" s="55">
        <v>3</v>
      </c>
      <c r="I60" s="55">
        <v>3</v>
      </c>
      <c r="J60" s="55">
        <v>3.5</v>
      </c>
      <c r="K60" s="55">
        <v>3.5</v>
      </c>
      <c r="L60" s="38"/>
    </row>
    <row r="61" spans="1:12" x14ac:dyDescent="0.35">
      <c r="A61" t="s">
        <v>126</v>
      </c>
      <c r="B61" t="s">
        <v>127</v>
      </c>
      <c r="E61" s="55">
        <v>5</v>
      </c>
      <c r="F61" s="55">
        <v>4</v>
      </c>
      <c r="G61" s="55">
        <v>3</v>
      </c>
      <c r="H61" s="55">
        <v>3</v>
      </c>
      <c r="I61" s="55">
        <v>3</v>
      </c>
      <c r="J61" s="55">
        <v>4</v>
      </c>
      <c r="K61" s="55">
        <v>3.5</v>
      </c>
      <c r="L61" s="38"/>
    </row>
    <row r="62" spans="1:12" x14ac:dyDescent="0.35">
      <c r="A62" t="s">
        <v>128</v>
      </c>
      <c r="B62" t="s">
        <v>129</v>
      </c>
      <c r="E62" s="55">
        <v>5</v>
      </c>
      <c r="F62" s="55">
        <v>4</v>
      </c>
      <c r="G62" s="55">
        <v>3</v>
      </c>
      <c r="H62" s="55">
        <v>3</v>
      </c>
      <c r="I62" s="55">
        <v>3</v>
      </c>
      <c r="J62" s="55">
        <v>3.5</v>
      </c>
      <c r="K62" s="55">
        <v>3.5</v>
      </c>
      <c r="L62" s="38"/>
    </row>
    <row r="63" spans="1:12" x14ac:dyDescent="0.35">
      <c r="A63" t="s">
        <v>234</v>
      </c>
      <c r="B63" t="s">
        <v>235</v>
      </c>
      <c r="E63" s="55">
        <v>4.5</v>
      </c>
      <c r="F63" s="55">
        <v>3.5</v>
      </c>
      <c r="G63" s="55">
        <v>3.5</v>
      </c>
      <c r="H63" s="55">
        <v>2.5</v>
      </c>
      <c r="I63" s="55">
        <v>3.5</v>
      </c>
      <c r="J63" s="55">
        <v>4</v>
      </c>
      <c r="K63" s="55">
        <v>3.5</v>
      </c>
      <c r="L63" s="38"/>
    </row>
    <row r="64" spans="1:12" x14ac:dyDescent="0.35">
      <c r="A64" t="s">
        <v>192</v>
      </c>
      <c r="B64" t="s">
        <v>193</v>
      </c>
      <c r="E64" s="55">
        <v>3.5</v>
      </c>
      <c r="F64" s="55">
        <v>3</v>
      </c>
      <c r="G64" s="55">
        <v>2.5</v>
      </c>
      <c r="H64" s="55">
        <v>2.5</v>
      </c>
      <c r="I64" s="55">
        <v>3</v>
      </c>
      <c r="J64" s="55">
        <v>3</v>
      </c>
      <c r="K64" s="55">
        <v>3</v>
      </c>
      <c r="L64" s="38"/>
    </row>
    <row r="65" spans="1:12" x14ac:dyDescent="0.35">
      <c r="A65" t="s">
        <v>206</v>
      </c>
      <c r="B65" t="s">
        <v>207</v>
      </c>
      <c r="E65" s="55">
        <v>2.5</v>
      </c>
      <c r="F65" s="55">
        <v>3</v>
      </c>
      <c r="G65" s="55">
        <v>3</v>
      </c>
      <c r="H65" s="55">
        <v>2</v>
      </c>
      <c r="I65" s="55">
        <v>3</v>
      </c>
      <c r="J65" s="55">
        <v>4</v>
      </c>
      <c r="K65" s="55">
        <v>4</v>
      </c>
      <c r="L65" s="38"/>
    </row>
    <row r="66" spans="1:12" x14ac:dyDescent="0.35">
      <c r="A66" t="s">
        <v>96</v>
      </c>
      <c r="B66" t="s">
        <v>97</v>
      </c>
      <c r="E66" s="55">
        <v>4</v>
      </c>
      <c r="F66" s="55">
        <v>4</v>
      </c>
      <c r="G66" s="55">
        <v>4</v>
      </c>
      <c r="H66" s="55">
        <v>4</v>
      </c>
      <c r="I66" s="55">
        <v>3.5</v>
      </c>
      <c r="J66" s="55">
        <v>3</v>
      </c>
      <c r="K66" s="55">
        <v>4</v>
      </c>
      <c r="L66" s="38"/>
    </row>
    <row r="67" spans="1:12" x14ac:dyDescent="0.35">
      <c r="A67" t="s">
        <v>110</v>
      </c>
      <c r="B67" t="s">
        <v>111</v>
      </c>
      <c r="E67" s="55">
        <v>4</v>
      </c>
      <c r="F67" s="55">
        <v>4</v>
      </c>
      <c r="G67" s="55">
        <v>3.5</v>
      </c>
      <c r="H67" s="55">
        <v>4</v>
      </c>
      <c r="I67" s="55">
        <v>3.5</v>
      </c>
      <c r="J67" s="55">
        <v>3</v>
      </c>
      <c r="K67" s="55">
        <v>3.5</v>
      </c>
      <c r="L67" s="38"/>
    </row>
    <row r="68" spans="1:12" x14ac:dyDescent="0.35">
      <c r="A68" t="s">
        <v>116</v>
      </c>
      <c r="B68" t="s">
        <v>117</v>
      </c>
      <c r="E68" s="55">
        <v>3.5</v>
      </c>
      <c r="F68" s="55">
        <v>3</v>
      </c>
      <c r="G68" s="55">
        <v>3</v>
      </c>
      <c r="H68" s="55">
        <v>3</v>
      </c>
      <c r="I68" s="55">
        <v>2.5</v>
      </c>
      <c r="J68" s="55">
        <v>3.5</v>
      </c>
      <c r="K68" s="55">
        <v>3.5</v>
      </c>
      <c r="L68" s="38"/>
    </row>
    <row r="69" spans="1:12" x14ac:dyDescent="0.35">
      <c r="A69" t="s">
        <v>118</v>
      </c>
      <c r="B69" t="s">
        <v>119</v>
      </c>
      <c r="E69" s="55">
        <v>4.5</v>
      </c>
      <c r="F69" s="55">
        <v>2</v>
      </c>
      <c r="G69" s="55">
        <v>2</v>
      </c>
      <c r="H69" s="55">
        <v>2.5</v>
      </c>
      <c r="I69" s="55">
        <v>2.5</v>
      </c>
      <c r="J69" s="55">
        <v>2.5</v>
      </c>
      <c r="K69" s="55">
        <v>2.5</v>
      </c>
      <c r="L69" s="38"/>
    </row>
    <row r="70" spans="1:12" x14ac:dyDescent="0.35">
      <c r="A70" t="s">
        <v>120</v>
      </c>
      <c r="B70" t="s">
        <v>121</v>
      </c>
      <c r="E70" s="55">
        <v>4</v>
      </c>
      <c r="F70" s="55">
        <v>3</v>
      </c>
      <c r="G70" s="55">
        <v>2.5</v>
      </c>
      <c r="H70" s="55">
        <v>3</v>
      </c>
      <c r="I70" s="55">
        <v>3</v>
      </c>
      <c r="J70" s="55">
        <v>3.5</v>
      </c>
      <c r="K70" s="55">
        <v>3.5</v>
      </c>
      <c r="L70" s="38"/>
    </row>
    <row r="71" spans="1:12" x14ac:dyDescent="0.35">
      <c r="A71" t="s">
        <v>156</v>
      </c>
      <c r="B71" t="s">
        <v>157</v>
      </c>
      <c r="E71" s="55">
        <v>4.5</v>
      </c>
      <c r="F71" s="55">
        <v>3.5</v>
      </c>
      <c r="G71" s="55">
        <v>3</v>
      </c>
      <c r="H71" s="55">
        <v>2.5</v>
      </c>
      <c r="I71" s="55">
        <v>3</v>
      </c>
      <c r="J71" s="55">
        <v>3.5</v>
      </c>
      <c r="K71" s="55">
        <v>4</v>
      </c>
      <c r="L71" s="38"/>
    </row>
    <row r="72" spans="1:12" x14ac:dyDescent="0.35">
      <c r="A72" t="s">
        <v>184</v>
      </c>
      <c r="B72" t="s">
        <v>185</v>
      </c>
      <c r="E72" s="55">
        <v>4</v>
      </c>
      <c r="F72" s="55">
        <v>4.5</v>
      </c>
      <c r="G72" s="55">
        <v>4</v>
      </c>
      <c r="H72" s="55">
        <v>4.5</v>
      </c>
      <c r="I72" s="55">
        <v>3.5</v>
      </c>
      <c r="J72" s="55">
        <v>3</v>
      </c>
      <c r="K72" s="55">
        <v>4</v>
      </c>
      <c r="L72" s="38"/>
    </row>
    <row r="73" spans="1:12" x14ac:dyDescent="0.35">
      <c r="A73" t="s">
        <v>186</v>
      </c>
      <c r="B73" t="s">
        <v>187</v>
      </c>
      <c r="E73" s="55">
        <v>4</v>
      </c>
      <c r="F73" s="55">
        <v>4</v>
      </c>
      <c r="G73" s="55">
        <v>4</v>
      </c>
      <c r="H73" s="55">
        <v>4</v>
      </c>
      <c r="I73" s="55">
        <v>3.5</v>
      </c>
      <c r="J73" s="55">
        <v>3</v>
      </c>
      <c r="K73" s="55">
        <v>4</v>
      </c>
      <c r="L73" s="38"/>
    </row>
    <row r="74" spans="1:12" x14ac:dyDescent="0.35">
      <c r="A74" t="s">
        <v>94</v>
      </c>
      <c r="B74" t="s">
        <v>95</v>
      </c>
      <c r="E74" s="55">
        <v>4</v>
      </c>
      <c r="F74" s="55">
        <v>2.5</v>
      </c>
      <c r="G74" s="55">
        <v>2.5</v>
      </c>
      <c r="H74" s="55">
        <v>2.5</v>
      </c>
      <c r="I74" s="55">
        <v>2.5</v>
      </c>
      <c r="J74" s="55">
        <v>2.5</v>
      </c>
      <c r="K74" s="55">
        <v>3.5</v>
      </c>
      <c r="L74" s="38"/>
    </row>
    <row r="75" spans="1:12" x14ac:dyDescent="0.35">
      <c r="A75" t="s">
        <v>210</v>
      </c>
      <c r="B75" t="s">
        <v>221</v>
      </c>
      <c r="E75" s="55">
        <v>3</v>
      </c>
      <c r="F75" s="55">
        <v>2.5</v>
      </c>
      <c r="G75" s="55">
        <v>2</v>
      </c>
      <c r="H75" s="55">
        <v>1.5</v>
      </c>
      <c r="I75" s="55">
        <v>2</v>
      </c>
      <c r="J75" s="55">
        <v>2.5</v>
      </c>
      <c r="K75" s="55">
        <v>3</v>
      </c>
      <c r="L75" s="38"/>
    </row>
    <row r="76" spans="1:12" x14ac:dyDescent="0.35">
      <c r="A76" t="s">
        <v>62</v>
      </c>
      <c r="B76" t="s">
        <v>63</v>
      </c>
      <c r="E76" s="55">
        <v>3.5</v>
      </c>
      <c r="F76" s="55">
        <v>2.5</v>
      </c>
      <c r="G76" s="55">
        <v>2</v>
      </c>
      <c r="H76" s="55">
        <v>2</v>
      </c>
      <c r="I76" s="55">
        <v>2.5</v>
      </c>
      <c r="J76" s="55">
        <v>3.5</v>
      </c>
      <c r="K76" s="55">
        <v>3</v>
      </c>
      <c r="L76" s="38"/>
    </row>
    <row r="77" spans="1:12" x14ac:dyDescent="0.35">
      <c r="A77" t="s">
        <v>64</v>
      </c>
      <c r="B77" t="s">
        <v>65</v>
      </c>
      <c r="E77" s="55">
        <v>3.5</v>
      </c>
      <c r="F77" s="55">
        <v>3</v>
      </c>
      <c r="G77" s="55">
        <v>2.5</v>
      </c>
      <c r="H77" s="55">
        <v>2.5</v>
      </c>
      <c r="I77" s="55">
        <v>3</v>
      </c>
      <c r="J77" s="55">
        <v>3</v>
      </c>
      <c r="K77" s="55">
        <v>3</v>
      </c>
      <c r="L77" s="38"/>
    </row>
    <row r="78" spans="1:12" x14ac:dyDescent="0.35">
      <c r="A78" t="s">
        <v>70</v>
      </c>
      <c r="B78" t="s">
        <v>71</v>
      </c>
      <c r="E78" s="55">
        <v>3.5</v>
      </c>
      <c r="F78" s="55">
        <v>3.5</v>
      </c>
      <c r="G78" s="55">
        <v>3.5</v>
      </c>
      <c r="H78" s="55">
        <v>4.5</v>
      </c>
      <c r="I78" s="55">
        <v>4</v>
      </c>
      <c r="J78" s="55">
        <v>4</v>
      </c>
      <c r="K78" s="55">
        <v>3.5</v>
      </c>
      <c r="L78" s="38"/>
    </row>
    <row r="79" spans="1:12" x14ac:dyDescent="0.35">
      <c r="A79" t="s">
        <v>140</v>
      </c>
      <c r="B79" t="s">
        <v>141</v>
      </c>
      <c r="E79" s="55">
        <v>4</v>
      </c>
      <c r="F79" s="55">
        <v>3.5</v>
      </c>
      <c r="G79" s="55">
        <v>3</v>
      </c>
      <c r="H79" s="55">
        <v>3</v>
      </c>
      <c r="I79" s="55">
        <v>3</v>
      </c>
      <c r="J79" s="55">
        <v>2.5</v>
      </c>
      <c r="K79" s="55">
        <v>4</v>
      </c>
      <c r="L79" s="38"/>
    </row>
    <row r="80" spans="1:12" x14ac:dyDescent="0.35">
      <c r="A80" t="s">
        <v>154</v>
      </c>
      <c r="B80" t="s">
        <v>155</v>
      </c>
      <c r="E80" s="55">
        <v>3.5</v>
      </c>
      <c r="F80" s="55">
        <v>3.5</v>
      </c>
      <c r="G80" s="55">
        <v>3</v>
      </c>
      <c r="H80" s="55">
        <v>3</v>
      </c>
      <c r="I80" s="55">
        <v>3</v>
      </c>
      <c r="J80" s="55">
        <v>3</v>
      </c>
      <c r="K80" s="55">
        <v>3.5</v>
      </c>
      <c r="L80" s="38"/>
    </row>
    <row r="81" spans="1:12" x14ac:dyDescent="0.35">
      <c r="A81" t="s">
        <v>162</v>
      </c>
      <c r="B81" t="s">
        <v>163</v>
      </c>
      <c r="E81" s="55">
        <v>3.5</v>
      </c>
      <c r="F81" s="55">
        <v>3.5</v>
      </c>
      <c r="G81" s="55">
        <v>2.5</v>
      </c>
      <c r="H81" s="55">
        <v>3</v>
      </c>
      <c r="I81" s="55">
        <v>3</v>
      </c>
      <c r="J81" s="55">
        <v>3.5</v>
      </c>
      <c r="K81" s="55">
        <v>3.5</v>
      </c>
      <c r="L81" s="38"/>
    </row>
    <row r="82" spans="1:12" x14ac:dyDescent="0.35">
      <c r="L82" s="38"/>
    </row>
    <row r="83" spans="1:12" x14ac:dyDescent="0.35">
      <c r="L83" s="38"/>
    </row>
    <row r="84" spans="1:12" x14ac:dyDescent="0.35">
      <c r="L84" s="38"/>
    </row>
    <row r="85" spans="1:12" x14ac:dyDescent="0.35">
      <c r="L85" s="38"/>
    </row>
    <row r="86" spans="1:12" x14ac:dyDescent="0.35">
      <c r="L86" s="38"/>
    </row>
    <row r="87" spans="1:12" x14ac:dyDescent="0.35">
      <c r="L87" s="38"/>
    </row>
    <row r="88" spans="1:12" x14ac:dyDescent="0.35">
      <c r="L88" s="38"/>
    </row>
    <row r="89" spans="1:12" x14ac:dyDescent="0.35">
      <c r="L89" s="38"/>
    </row>
    <row r="90" spans="1:12" x14ac:dyDescent="0.35">
      <c r="L90" s="38"/>
    </row>
    <row r="91" spans="1:12" x14ac:dyDescent="0.35">
      <c r="L91" s="38"/>
    </row>
    <row r="92" spans="1:12" x14ac:dyDescent="0.35">
      <c r="L92" s="38"/>
    </row>
    <row r="93" spans="1:12" x14ac:dyDescent="0.35">
      <c r="L93" s="38"/>
    </row>
    <row r="94" spans="1:12" x14ac:dyDescent="0.35">
      <c r="L94" s="38"/>
    </row>
    <row r="95" spans="1:12" x14ac:dyDescent="0.35">
      <c r="L95" s="38"/>
    </row>
    <row r="96" spans="1:12" x14ac:dyDescent="0.35">
      <c r="L96" s="38"/>
    </row>
    <row r="97" spans="12:12" x14ac:dyDescent="0.35">
      <c r="L97" s="38"/>
    </row>
    <row r="98" spans="12:12" x14ac:dyDescent="0.35">
      <c r="L98" s="38"/>
    </row>
    <row r="99" spans="12:12" x14ac:dyDescent="0.35">
      <c r="L99" s="38"/>
    </row>
    <row r="100" spans="12:12" x14ac:dyDescent="0.35">
      <c r="L100" s="38"/>
    </row>
    <row r="101" spans="12:12" x14ac:dyDescent="0.35">
      <c r="L101" s="38"/>
    </row>
    <row r="102" spans="12:12" x14ac:dyDescent="0.35">
      <c r="L102" s="38"/>
    </row>
    <row r="103" spans="12:12" x14ac:dyDescent="0.35">
      <c r="L103" s="38"/>
    </row>
    <row r="104" spans="12:12" x14ac:dyDescent="0.35">
      <c r="L104" s="38"/>
    </row>
    <row r="105" spans="12:12" x14ac:dyDescent="0.35">
      <c r="L105" s="38"/>
    </row>
    <row r="106" spans="12:12" x14ac:dyDescent="0.35">
      <c r="L106" s="38"/>
    </row>
    <row r="107" spans="12:12" x14ac:dyDescent="0.35">
      <c r="L107" s="38"/>
    </row>
    <row r="108" spans="12:12" x14ac:dyDescent="0.35">
      <c r="L108" s="38"/>
    </row>
    <row r="109" spans="12:12" x14ac:dyDescent="0.35">
      <c r="L109" s="38"/>
    </row>
    <row r="110" spans="12:12" x14ac:dyDescent="0.35">
      <c r="L110" s="38"/>
    </row>
    <row r="111" spans="12:12" x14ac:dyDescent="0.35">
      <c r="L111" s="38"/>
    </row>
    <row r="112" spans="12:12" x14ac:dyDescent="0.35">
      <c r="L112" s="38"/>
    </row>
    <row r="113" spans="3:12" x14ac:dyDescent="0.35">
      <c r="L113" s="38"/>
    </row>
    <row r="114" spans="3:12" x14ac:dyDescent="0.35">
      <c r="L114" s="38"/>
    </row>
    <row r="115" spans="3:12" x14ac:dyDescent="0.35">
      <c r="L115" s="38"/>
    </row>
    <row r="116" spans="3:12" x14ac:dyDescent="0.35">
      <c r="L116" s="38"/>
    </row>
    <row r="117" spans="3:12" x14ac:dyDescent="0.35">
      <c r="L117" s="38"/>
    </row>
    <row r="118" spans="3:12" x14ac:dyDescent="0.35">
      <c r="L118" s="38"/>
    </row>
    <row r="119" spans="3:12" x14ac:dyDescent="0.35">
      <c r="L119" s="38"/>
    </row>
    <row r="120" spans="3:12" x14ac:dyDescent="0.35">
      <c r="L120" s="38"/>
    </row>
    <row r="121" spans="3:12" x14ac:dyDescent="0.35">
      <c r="L121" s="38"/>
    </row>
    <row r="122" spans="3:12" x14ac:dyDescent="0.35">
      <c r="L122" s="38"/>
    </row>
    <row r="123" spans="3:12" ht="15.5" x14ac:dyDescent="0.35">
      <c r="C123" s="40"/>
    </row>
    <row r="124" spans="3:12" ht="15.5" x14ac:dyDescent="0.35">
      <c r="C124" s="40"/>
    </row>
    <row r="125" spans="3:12" ht="15.5" x14ac:dyDescent="0.35">
      <c r="C125" s="40"/>
    </row>
    <row r="126" spans="3:12" ht="15.5" x14ac:dyDescent="0.35">
      <c r="C126" s="40"/>
    </row>
    <row r="127" spans="3:12" ht="15.5" x14ac:dyDescent="0.35">
      <c r="C127" s="40"/>
    </row>
    <row r="128" spans="3:12" ht="15.5" x14ac:dyDescent="0.35">
      <c r="C128" s="40"/>
    </row>
    <row r="129" spans="3:3" ht="15.5" x14ac:dyDescent="0.35">
      <c r="C129" s="40"/>
    </row>
    <row r="130" spans="3:3" ht="15.5" x14ac:dyDescent="0.35">
      <c r="C130" s="40"/>
    </row>
    <row r="131" spans="3:3" ht="15.5" x14ac:dyDescent="0.35">
      <c r="C131" s="40"/>
    </row>
    <row r="132" spans="3:3" ht="15.5" x14ac:dyDescent="0.35">
      <c r="C132" s="40"/>
    </row>
    <row r="133" spans="3:3" ht="15.5" x14ac:dyDescent="0.35">
      <c r="C133" s="40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892FF-F2AB-4AEC-9FAD-32FB857452F5}">
  <dimension ref="A1:M95"/>
  <sheetViews>
    <sheetView workbookViewId="0"/>
  </sheetViews>
  <sheetFormatPr defaultColWidth="8.81640625" defaultRowHeight="14.5" x14ac:dyDescent="0.35"/>
  <cols>
    <col min="2" max="2" width="23.1796875" customWidth="1"/>
    <col min="3" max="3" width="5.54296875" customWidth="1"/>
    <col min="4" max="4" width="19.81640625" customWidth="1"/>
    <col min="13" max="13" width="5.453125" customWidth="1"/>
  </cols>
  <sheetData>
    <row r="1" spans="1:13" x14ac:dyDescent="0.35">
      <c r="D1" s="1" t="s">
        <v>43</v>
      </c>
      <c r="E1" s="1"/>
    </row>
    <row r="3" spans="1:13" s="1" customFormat="1" ht="116" x14ac:dyDescent="0.35">
      <c r="E3" s="57" t="s">
        <v>224</v>
      </c>
      <c r="F3" s="57" t="s">
        <v>225</v>
      </c>
      <c r="G3" s="57" t="s">
        <v>226</v>
      </c>
      <c r="H3" s="57" t="s">
        <v>227</v>
      </c>
      <c r="I3" s="57" t="s">
        <v>49</v>
      </c>
      <c r="J3" s="57" t="s">
        <v>228</v>
      </c>
      <c r="K3" s="57" t="s">
        <v>48</v>
      </c>
    </row>
    <row r="4" spans="1:13" x14ac:dyDescent="0.35">
      <c r="D4" t="s">
        <v>51</v>
      </c>
      <c r="E4" s="56">
        <v>6</v>
      </c>
      <c r="F4" s="56">
        <v>6</v>
      </c>
      <c r="G4" s="56">
        <v>6</v>
      </c>
      <c r="H4" s="56">
        <v>6</v>
      </c>
      <c r="I4" s="56">
        <v>6</v>
      </c>
      <c r="J4" s="56">
        <v>6</v>
      </c>
      <c r="K4" s="56">
        <v>6</v>
      </c>
    </row>
    <row r="5" spans="1:13" x14ac:dyDescent="0.35">
      <c r="D5" t="s">
        <v>52</v>
      </c>
      <c r="E5" s="56">
        <v>1</v>
      </c>
      <c r="F5" s="56">
        <v>1</v>
      </c>
      <c r="G5" s="56">
        <v>1</v>
      </c>
      <c r="H5" s="56">
        <v>1</v>
      </c>
      <c r="I5" s="56">
        <v>1</v>
      </c>
      <c r="J5" s="56">
        <v>1</v>
      </c>
      <c r="K5" s="56">
        <v>1</v>
      </c>
      <c r="M5" t="s">
        <v>36</v>
      </c>
    </row>
    <row r="6" spans="1:13" x14ac:dyDescent="0.35">
      <c r="D6" t="s">
        <v>53</v>
      </c>
      <c r="E6" s="56">
        <v>1</v>
      </c>
      <c r="F6" s="56">
        <v>1</v>
      </c>
      <c r="G6" s="56">
        <v>1</v>
      </c>
      <c r="H6" s="56">
        <v>1</v>
      </c>
      <c r="I6" s="56">
        <v>1</v>
      </c>
      <c r="J6" s="56">
        <v>1</v>
      </c>
      <c r="K6" s="56">
        <v>1</v>
      </c>
    </row>
    <row r="7" spans="1:13" x14ac:dyDescent="0.35">
      <c r="D7" t="s">
        <v>229</v>
      </c>
      <c r="E7" s="56" t="s">
        <v>55</v>
      </c>
      <c r="F7" s="56" t="s">
        <v>55</v>
      </c>
      <c r="G7" s="56" t="s">
        <v>56</v>
      </c>
      <c r="H7" s="56" t="s">
        <v>59</v>
      </c>
      <c r="I7" s="56" t="s">
        <v>57</v>
      </c>
      <c r="J7" s="56" t="s">
        <v>57</v>
      </c>
      <c r="K7" s="56" t="s">
        <v>58</v>
      </c>
    </row>
    <row r="8" spans="1:13" ht="15.5" x14ac:dyDescent="0.35">
      <c r="A8" t="s">
        <v>60</v>
      </c>
      <c r="B8" t="s">
        <v>61</v>
      </c>
      <c r="C8" s="40"/>
      <c r="E8" s="55"/>
      <c r="F8" s="55"/>
      <c r="G8" s="55"/>
      <c r="H8" s="55"/>
      <c r="I8" s="55"/>
      <c r="J8" s="55"/>
      <c r="K8" s="55"/>
      <c r="L8" t="s">
        <v>36</v>
      </c>
    </row>
    <row r="9" spans="1:13" x14ac:dyDescent="0.35">
      <c r="A9" t="s">
        <v>68</v>
      </c>
      <c r="B9" t="s">
        <v>69</v>
      </c>
      <c r="E9" s="55">
        <v>4</v>
      </c>
      <c r="F9" s="55">
        <v>3.5</v>
      </c>
      <c r="G9" s="55">
        <v>3</v>
      </c>
      <c r="H9" s="55">
        <v>3.5</v>
      </c>
      <c r="I9" s="55">
        <v>3</v>
      </c>
      <c r="J9" s="55">
        <v>3.5</v>
      </c>
      <c r="K9" s="55">
        <v>3.5</v>
      </c>
      <c r="L9" s="38"/>
    </row>
    <row r="10" spans="1:13" x14ac:dyDescent="0.35">
      <c r="A10" t="s">
        <v>72</v>
      </c>
      <c r="B10" t="s">
        <v>73</v>
      </c>
      <c r="E10" s="55">
        <v>4</v>
      </c>
      <c r="F10" s="55">
        <v>3.5</v>
      </c>
      <c r="G10" s="55">
        <v>3</v>
      </c>
      <c r="H10" s="55">
        <v>3.5</v>
      </c>
      <c r="I10" s="55">
        <v>3.5</v>
      </c>
      <c r="J10" s="55">
        <v>4</v>
      </c>
      <c r="K10" s="55">
        <v>3.5</v>
      </c>
      <c r="L10" s="38"/>
    </row>
    <row r="11" spans="1:13" x14ac:dyDescent="0.35">
      <c r="A11" t="s">
        <v>74</v>
      </c>
      <c r="B11" t="s">
        <v>75</v>
      </c>
      <c r="C11" t="s">
        <v>36</v>
      </c>
      <c r="E11" s="55">
        <v>4</v>
      </c>
      <c r="F11" s="55">
        <v>3</v>
      </c>
      <c r="G11" s="55">
        <v>2</v>
      </c>
      <c r="H11" s="55">
        <v>2</v>
      </c>
      <c r="I11" s="55">
        <v>2.5</v>
      </c>
      <c r="J11" s="55">
        <v>3</v>
      </c>
      <c r="K11" s="55">
        <v>3</v>
      </c>
      <c r="L11" s="38"/>
    </row>
    <row r="12" spans="1:13" x14ac:dyDescent="0.35">
      <c r="A12" t="s">
        <v>80</v>
      </c>
      <c r="B12" t="s">
        <v>81</v>
      </c>
      <c r="E12" s="55">
        <v>3.5</v>
      </c>
      <c r="F12" s="55">
        <v>3</v>
      </c>
      <c r="G12" s="55">
        <v>2.5</v>
      </c>
      <c r="H12" s="55">
        <v>2.5</v>
      </c>
      <c r="I12" s="55">
        <v>3</v>
      </c>
      <c r="J12" s="55">
        <v>3</v>
      </c>
      <c r="K12" s="55">
        <v>3.5</v>
      </c>
      <c r="L12" s="38"/>
    </row>
    <row r="13" spans="1:13" x14ac:dyDescent="0.35">
      <c r="A13" t="s">
        <v>76</v>
      </c>
      <c r="B13" t="s">
        <v>216</v>
      </c>
      <c r="E13" s="55">
        <v>4.5</v>
      </c>
      <c r="F13" s="55">
        <v>3.5</v>
      </c>
      <c r="G13" s="55">
        <v>4</v>
      </c>
      <c r="H13" s="55">
        <v>4.5</v>
      </c>
      <c r="I13" s="55">
        <v>4</v>
      </c>
      <c r="J13" s="55">
        <v>3.5</v>
      </c>
      <c r="K13" s="55">
        <v>4</v>
      </c>
      <c r="L13" s="38"/>
    </row>
    <row r="14" spans="1:13" x14ac:dyDescent="0.35">
      <c r="A14" t="s">
        <v>82</v>
      </c>
      <c r="B14" t="s">
        <v>83</v>
      </c>
      <c r="E14" s="55">
        <v>2.5</v>
      </c>
      <c r="F14" s="55">
        <v>2</v>
      </c>
      <c r="G14" s="55">
        <v>1.5</v>
      </c>
      <c r="H14" s="55">
        <v>2.5</v>
      </c>
      <c r="I14" s="55">
        <v>2</v>
      </c>
      <c r="J14" s="55">
        <v>2.5</v>
      </c>
      <c r="K14" s="55">
        <v>2.5</v>
      </c>
      <c r="L14" s="38"/>
    </row>
    <row r="15" spans="1:13" x14ac:dyDescent="0.35">
      <c r="A15" t="s">
        <v>84</v>
      </c>
      <c r="B15" t="s">
        <v>85</v>
      </c>
      <c r="E15" s="55">
        <v>3</v>
      </c>
      <c r="F15" s="55">
        <v>2.5</v>
      </c>
      <c r="G15" s="55">
        <v>2.5</v>
      </c>
      <c r="H15" s="55">
        <v>2.5</v>
      </c>
      <c r="I15" s="55">
        <v>2.5</v>
      </c>
      <c r="J15" s="55">
        <v>3</v>
      </c>
      <c r="K15" s="55">
        <v>3</v>
      </c>
      <c r="L15" s="38"/>
    </row>
    <row r="16" spans="1:13" x14ac:dyDescent="0.35">
      <c r="A16" t="s">
        <v>86</v>
      </c>
      <c r="B16" t="s">
        <v>87</v>
      </c>
      <c r="E16" s="55">
        <v>3.5</v>
      </c>
      <c r="F16" s="55">
        <v>3</v>
      </c>
      <c r="G16" s="55">
        <v>3</v>
      </c>
      <c r="H16" s="55">
        <v>2.5</v>
      </c>
      <c r="I16" s="55">
        <v>2.5</v>
      </c>
      <c r="J16" s="55">
        <v>2.5</v>
      </c>
      <c r="K16" s="55">
        <v>2.5</v>
      </c>
      <c r="L16" s="38"/>
    </row>
    <row r="17" spans="1:12" x14ac:dyDescent="0.35">
      <c r="A17" t="s">
        <v>88</v>
      </c>
      <c r="B17" t="s">
        <v>217</v>
      </c>
      <c r="E17" s="55">
        <v>3.5</v>
      </c>
      <c r="F17" s="55">
        <v>3</v>
      </c>
      <c r="G17" s="55">
        <v>2</v>
      </c>
      <c r="H17" s="55">
        <v>2</v>
      </c>
      <c r="I17" s="55">
        <v>2.5</v>
      </c>
      <c r="J17" s="55">
        <v>3</v>
      </c>
      <c r="K17" s="55">
        <v>3</v>
      </c>
      <c r="L17" s="38"/>
    </row>
    <row r="18" spans="1:12" x14ac:dyDescent="0.35">
      <c r="A18" t="s">
        <v>90</v>
      </c>
      <c r="B18" t="s">
        <v>230</v>
      </c>
      <c r="E18" s="55">
        <v>3.5</v>
      </c>
      <c r="F18" s="55">
        <v>2.5</v>
      </c>
      <c r="G18" s="55">
        <v>2.5</v>
      </c>
      <c r="H18" s="55">
        <v>2</v>
      </c>
      <c r="I18" s="55">
        <v>2.5</v>
      </c>
      <c r="J18" s="55">
        <v>2.5</v>
      </c>
      <c r="K18" s="55">
        <v>3</v>
      </c>
      <c r="L18" s="38"/>
    </row>
    <row r="19" spans="1:12" x14ac:dyDescent="0.35">
      <c r="A19" t="s">
        <v>92</v>
      </c>
      <c r="B19" t="s">
        <v>93</v>
      </c>
      <c r="E19" s="55">
        <v>4</v>
      </c>
      <c r="F19" s="55">
        <v>3</v>
      </c>
      <c r="G19" s="55">
        <v>3</v>
      </c>
      <c r="H19" s="55">
        <v>3</v>
      </c>
      <c r="I19" s="55">
        <v>3</v>
      </c>
      <c r="J19" s="55">
        <v>3</v>
      </c>
      <c r="K19" s="55">
        <v>3.5</v>
      </c>
      <c r="L19" s="38"/>
    </row>
    <row r="20" spans="1:12" x14ac:dyDescent="0.35">
      <c r="A20" t="s">
        <v>98</v>
      </c>
      <c r="B20" t="s">
        <v>99</v>
      </c>
      <c r="E20" s="55">
        <v>1.5</v>
      </c>
      <c r="F20" s="55">
        <v>1.5</v>
      </c>
      <c r="G20" s="55">
        <v>2.5</v>
      </c>
      <c r="H20" s="55">
        <v>2</v>
      </c>
      <c r="I20" s="55">
        <v>2.5</v>
      </c>
      <c r="J20" s="55">
        <v>2</v>
      </c>
      <c r="K20" s="55">
        <v>3.5</v>
      </c>
      <c r="L20" s="38"/>
    </row>
    <row r="21" spans="1:12" x14ac:dyDescent="0.35">
      <c r="A21" t="s">
        <v>102</v>
      </c>
      <c r="B21" t="s">
        <v>103</v>
      </c>
      <c r="E21" s="55">
        <v>3</v>
      </c>
      <c r="F21" s="55">
        <v>3.5</v>
      </c>
      <c r="G21" s="55">
        <v>3</v>
      </c>
      <c r="H21" s="55">
        <v>3</v>
      </c>
      <c r="I21" s="55">
        <v>3.5</v>
      </c>
      <c r="J21" s="55">
        <v>4</v>
      </c>
      <c r="K21" s="55">
        <v>4</v>
      </c>
      <c r="L21" s="38"/>
    </row>
    <row r="22" spans="1:12" x14ac:dyDescent="0.35">
      <c r="A22" t="s">
        <v>106</v>
      </c>
      <c r="B22" t="s">
        <v>107</v>
      </c>
      <c r="E22" s="55">
        <v>4</v>
      </c>
      <c r="F22" s="55">
        <v>3.5</v>
      </c>
      <c r="G22" s="55">
        <v>3</v>
      </c>
      <c r="H22" s="55">
        <v>2</v>
      </c>
      <c r="I22" s="55">
        <v>3</v>
      </c>
      <c r="J22" s="55">
        <v>3</v>
      </c>
      <c r="K22" s="55">
        <v>3.5</v>
      </c>
      <c r="L22" s="38"/>
    </row>
    <row r="23" spans="1:12" x14ac:dyDescent="0.35">
      <c r="A23" t="s">
        <v>108</v>
      </c>
      <c r="B23" t="s">
        <v>109</v>
      </c>
      <c r="E23" s="55">
        <v>4</v>
      </c>
      <c r="F23" s="55">
        <v>4</v>
      </c>
      <c r="G23" s="55">
        <v>4</v>
      </c>
      <c r="H23" s="55">
        <v>3.5</v>
      </c>
      <c r="I23" s="55">
        <v>3.5</v>
      </c>
      <c r="J23" s="55">
        <v>3.5</v>
      </c>
      <c r="K23" s="55">
        <v>4</v>
      </c>
      <c r="L23" s="38"/>
    </row>
    <row r="24" spans="1:12" x14ac:dyDescent="0.35">
      <c r="A24" t="s">
        <v>112</v>
      </c>
      <c r="B24" t="s">
        <v>113</v>
      </c>
      <c r="E24" s="55">
        <v>3.5</v>
      </c>
      <c r="F24" s="55">
        <v>3</v>
      </c>
      <c r="G24" s="55">
        <v>2.5</v>
      </c>
      <c r="H24" s="55">
        <v>2.5</v>
      </c>
      <c r="I24" s="55">
        <v>3</v>
      </c>
      <c r="J24" s="55">
        <v>3</v>
      </c>
      <c r="K24" s="55">
        <v>3</v>
      </c>
      <c r="L24" s="38"/>
    </row>
    <row r="25" spans="1:12" x14ac:dyDescent="0.35">
      <c r="A25" t="s">
        <v>114</v>
      </c>
      <c r="B25" t="s">
        <v>115</v>
      </c>
      <c r="E25" s="55">
        <v>4</v>
      </c>
      <c r="F25" s="55">
        <v>2.5</v>
      </c>
      <c r="G25" s="55">
        <v>2</v>
      </c>
      <c r="H25" s="55">
        <v>2</v>
      </c>
      <c r="I25" s="55">
        <v>2.5</v>
      </c>
      <c r="J25" s="55">
        <v>2</v>
      </c>
      <c r="K25" s="55">
        <v>2.5</v>
      </c>
      <c r="L25" s="38"/>
    </row>
    <row r="26" spans="1:12" x14ac:dyDescent="0.35">
      <c r="A26" t="s">
        <v>122</v>
      </c>
      <c r="B26" t="s">
        <v>123</v>
      </c>
      <c r="E26" s="55">
        <v>4</v>
      </c>
      <c r="F26" s="55">
        <v>3.5</v>
      </c>
      <c r="G26" s="55">
        <v>3</v>
      </c>
      <c r="H26" s="55">
        <v>3</v>
      </c>
      <c r="I26" s="55">
        <v>3.5</v>
      </c>
      <c r="J26" s="55">
        <v>3.5</v>
      </c>
      <c r="K26" s="55">
        <v>4</v>
      </c>
      <c r="L26" s="38"/>
    </row>
    <row r="27" spans="1:12" x14ac:dyDescent="0.35">
      <c r="A27" t="s">
        <v>132</v>
      </c>
      <c r="B27" t="s">
        <v>133</v>
      </c>
      <c r="E27" s="55">
        <v>4</v>
      </c>
      <c r="F27" s="55">
        <v>3</v>
      </c>
      <c r="G27" s="55">
        <v>3.5</v>
      </c>
      <c r="H27" s="55">
        <v>3</v>
      </c>
      <c r="I27" s="55">
        <v>3</v>
      </c>
      <c r="J27" s="55">
        <v>3</v>
      </c>
      <c r="K27" s="55">
        <v>4</v>
      </c>
      <c r="L27" s="38"/>
    </row>
    <row r="28" spans="1:12" x14ac:dyDescent="0.35">
      <c r="A28" t="s">
        <v>134</v>
      </c>
      <c r="B28" t="s">
        <v>135</v>
      </c>
      <c r="E28" s="55">
        <v>3.5</v>
      </c>
      <c r="F28" s="55">
        <v>3</v>
      </c>
      <c r="G28" s="55">
        <v>2.5</v>
      </c>
      <c r="H28" s="55">
        <v>3</v>
      </c>
      <c r="I28" s="55">
        <v>2.5</v>
      </c>
      <c r="J28" s="55">
        <v>3</v>
      </c>
      <c r="K28" s="55">
        <v>3.5</v>
      </c>
      <c r="L28" s="38"/>
    </row>
    <row r="29" spans="1:12" x14ac:dyDescent="0.35">
      <c r="A29" t="s">
        <v>136</v>
      </c>
      <c r="B29" t="s">
        <v>137</v>
      </c>
      <c r="E29" s="55">
        <v>4</v>
      </c>
      <c r="F29" s="55">
        <v>2.5</v>
      </c>
      <c r="G29" s="55">
        <v>2.5</v>
      </c>
      <c r="H29" s="55">
        <v>2.5</v>
      </c>
      <c r="I29" s="55">
        <v>2.5</v>
      </c>
      <c r="J29" s="55">
        <v>2.5</v>
      </c>
      <c r="K29" s="55">
        <v>3.5</v>
      </c>
      <c r="L29" s="38"/>
    </row>
    <row r="30" spans="1:12" x14ac:dyDescent="0.35">
      <c r="A30" t="s">
        <v>138</v>
      </c>
      <c r="B30" t="s">
        <v>139</v>
      </c>
      <c r="E30" s="55">
        <v>3.5</v>
      </c>
      <c r="F30" s="55">
        <v>3</v>
      </c>
      <c r="G30" s="55">
        <v>3.5</v>
      </c>
      <c r="H30" s="55">
        <v>2.5</v>
      </c>
      <c r="I30" s="55">
        <v>2.5</v>
      </c>
      <c r="J30" s="55">
        <v>3</v>
      </c>
      <c r="K30" s="55">
        <v>4</v>
      </c>
      <c r="L30" s="38"/>
    </row>
    <row r="31" spans="1:12" x14ac:dyDescent="0.35">
      <c r="A31" t="s">
        <v>142</v>
      </c>
      <c r="B31" t="s">
        <v>143</v>
      </c>
      <c r="E31" s="55">
        <v>4</v>
      </c>
      <c r="F31" s="55">
        <v>3.5</v>
      </c>
      <c r="G31" s="55">
        <v>2.5</v>
      </c>
      <c r="H31" s="55">
        <v>3</v>
      </c>
      <c r="I31" s="55">
        <v>2.5</v>
      </c>
      <c r="J31" s="55">
        <v>3.5</v>
      </c>
      <c r="K31" s="55">
        <v>3.5</v>
      </c>
      <c r="L31" s="38"/>
    </row>
    <row r="32" spans="1:12" x14ac:dyDescent="0.35">
      <c r="A32" t="s">
        <v>146</v>
      </c>
      <c r="B32" t="s">
        <v>147</v>
      </c>
      <c r="E32" s="55">
        <v>4</v>
      </c>
      <c r="F32" s="55">
        <v>3</v>
      </c>
      <c r="G32" s="55">
        <v>3</v>
      </c>
      <c r="H32" s="55">
        <v>3</v>
      </c>
      <c r="I32" s="55">
        <v>3</v>
      </c>
      <c r="J32" s="55">
        <v>3</v>
      </c>
      <c r="K32" s="55">
        <v>4</v>
      </c>
      <c r="L32" s="38"/>
    </row>
    <row r="33" spans="1:12" x14ac:dyDescent="0.35">
      <c r="A33" t="s">
        <v>150</v>
      </c>
      <c r="B33" t="s">
        <v>151</v>
      </c>
      <c r="E33" s="55">
        <v>4</v>
      </c>
      <c r="F33" s="55">
        <v>3</v>
      </c>
      <c r="G33" s="55">
        <v>2.5</v>
      </c>
      <c r="H33" s="55">
        <v>2.5</v>
      </c>
      <c r="I33" s="55">
        <v>3</v>
      </c>
      <c r="J33" s="55">
        <v>4</v>
      </c>
      <c r="K33" s="55">
        <v>4</v>
      </c>
      <c r="L33" s="38"/>
    </row>
    <row r="34" spans="1:12" x14ac:dyDescent="0.35">
      <c r="A34" t="s">
        <v>158</v>
      </c>
      <c r="B34" t="s">
        <v>159</v>
      </c>
      <c r="E34" s="55">
        <v>4</v>
      </c>
      <c r="F34" s="55">
        <v>3.5</v>
      </c>
      <c r="G34" s="55">
        <v>3</v>
      </c>
      <c r="H34" s="55">
        <v>3</v>
      </c>
      <c r="I34" s="55">
        <v>3</v>
      </c>
      <c r="J34" s="55">
        <v>3.5</v>
      </c>
      <c r="K34" s="55">
        <v>3.5</v>
      </c>
      <c r="L34" s="38"/>
    </row>
    <row r="35" spans="1:12" x14ac:dyDescent="0.35">
      <c r="A35" t="s">
        <v>160</v>
      </c>
      <c r="B35" t="s">
        <v>161</v>
      </c>
      <c r="E35" s="55">
        <v>3.5</v>
      </c>
      <c r="F35" s="55">
        <v>3.5</v>
      </c>
      <c r="G35" s="55">
        <v>2.5</v>
      </c>
      <c r="H35" s="55">
        <v>3</v>
      </c>
      <c r="I35" s="55">
        <v>2.5</v>
      </c>
      <c r="J35" s="55">
        <v>3</v>
      </c>
      <c r="K35" s="55">
        <v>3</v>
      </c>
      <c r="L35" s="38"/>
    </row>
    <row r="36" spans="1:12" x14ac:dyDescent="0.35">
      <c r="A36" t="s">
        <v>166</v>
      </c>
      <c r="B36" t="s">
        <v>167</v>
      </c>
      <c r="E36" s="55">
        <v>4.5</v>
      </c>
      <c r="F36" s="55">
        <v>4.5</v>
      </c>
      <c r="G36" s="55">
        <v>3.5</v>
      </c>
      <c r="H36" s="55">
        <v>3.5</v>
      </c>
      <c r="I36" s="55">
        <v>3.5</v>
      </c>
      <c r="J36" s="55">
        <v>4</v>
      </c>
      <c r="K36" s="55">
        <v>4</v>
      </c>
      <c r="L36" s="38"/>
    </row>
    <row r="37" spans="1:12" x14ac:dyDescent="0.35">
      <c r="A37" t="s">
        <v>170</v>
      </c>
      <c r="B37" t="s">
        <v>171</v>
      </c>
      <c r="E37" s="55">
        <v>4</v>
      </c>
      <c r="F37" s="55">
        <v>3</v>
      </c>
      <c r="G37" s="55">
        <v>2.5</v>
      </c>
      <c r="H37" s="55">
        <v>3.5</v>
      </c>
      <c r="I37" s="55">
        <v>3</v>
      </c>
      <c r="J37" s="55">
        <v>3</v>
      </c>
      <c r="K37" s="55">
        <v>3.5</v>
      </c>
      <c r="L37" s="38"/>
    </row>
    <row r="38" spans="1:12" x14ac:dyDescent="0.35">
      <c r="A38" t="s">
        <v>172</v>
      </c>
      <c r="B38" t="s">
        <v>173</v>
      </c>
      <c r="E38" s="55">
        <v>4.5</v>
      </c>
      <c r="F38" s="55">
        <v>4</v>
      </c>
      <c r="G38" s="55">
        <v>3.5</v>
      </c>
      <c r="H38" s="55">
        <v>3.5</v>
      </c>
      <c r="I38" s="55">
        <v>3.5</v>
      </c>
      <c r="J38" s="55">
        <v>3.5</v>
      </c>
      <c r="K38" s="55">
        <v>4</v>
      </c>
      <c r="L38" s="38"/>
    </row>
    <row r="39" spans="1:12" x14ac:dyDescent="0.35">
      <c r="A39" t="s">
        <v>174</v>
      </c>
      <c r="B39" t="s">
        <v>175</v>
      </c>
      <c r="E39" s="55">
        <v>3.5</v>
      </c>
      <c r="F39" s="55">
        <v>3</v>
      </c>
      <c r="G39" s="55">
        <v>3</v>
      </c>
      <c r="H39" s="55">
        <v>3</v>
      </c>
      <c r="I39" s="55">
        <v>3</v>
      </c>
      <c r="J39" s="55">
        <v>3.5</v>
      </c>
      <c r="K39" s="55">
        <v>3</v>
      </c>
      <c r="L39" s="38"/>
    </row>
    <row r="40" spans="1:12" x14ac:dyDescent="0.35">
      <c r="A40" t="s">
        <v>180</v>
      </c>
      <c r="B40" t="s">
        <v>181</v>
      </c>
      <c r="E40" s="55">
        <v>2</v>
      </c>
      <c r="F40" s="55">
        <v>2</v>
      </c>
      <c r="G40" s="55">
        <v>1.5</v>
      </c>
      <c r="H40" s="55">
        <v>1.5</v>
      </c>
      <c r="I40" s="55">
        <v>2</v>
      </c>
      <c r="J40" s="55">
        <v>1.5</v>
      </c>
      <c r="K40" s="55">
        <v>2</v>
      </c>
      <c r="L40" s="38"/>
    </row>
    <row r="41" spans="1:12" x14ac:dyDescent="0.35">
      <c r="A41" t="s">
        <v>188</v>
      </c>
      <c r="B41" t="s">
        <v>189</v>
      </c>
      <c r="E41" s="55">
        <v>2.5</v>
      </c>
      <c r="F41" s="55">
        <v>3</v>
      </c>
      <c r="G41" s="55">
        <v>2</v>
      </c>
      <c r="H41" s="55">
        <v>1.5</v>
      </c>
      <c r="I41" s="55">
        <v>2</v>
      </c>
      <c r="J41" s="55">
        <v>2.5</v>
      </c>
      <c r="K41" s="55">
        <v>3</v>
      </c>
      <c r="L41" s="38"/>
    </row>
    <row r="42" spans="1:12" x14ac:dyDescent="0.35">
      <c r="A42" t="s">
        <v>194</v>
      </c>
      <c r="B42" t="s">
        <v>195</v>
      </c>
      <c r="E42" s="55">
        <v>4</v>
      </c>
      <c r="F42" s="55">
        <v>3.5</v>
      </c>
      <c r="G42" s="55">
        <v>3.5</v>
      </c>
      <c r="H42" s="55">
        <v>3</v>
      </c>
      <c r="I42" s="55">
        <v>3</v>
      </c>
      <c r="J42" s="55">
        <v>3</v>
      </c>
      <c r="K42" s="55">
        <v>4</v>
      </c>
      <c r="L42" s="38"/>
    </row>
    <row r="43" spans="1:12" x14ac:dyDescent="0.35">
      <c r="A43" t="s">
        <v>198</v>
      </c>
      <c r="B43" t="s">
        <v>199</v>
      </c>
      <c r="E43" s="55">
        <v>4</v>
      </c>
      <c r="F43" s="55">
        <v>3</v>
      </c>
      <c r="G43" s="55">
        <v>2.5</v>
      </c>
      <c r="H43" s="55">
        <v>2.5</v>
      </c>
      <c r="I43" s="55">
        <v>2.5</v>
      </c>
      <c r="J43" s="55">
        <v>2.5</v>
      </c>
      <c r="K43" s="55">
        <v>3</v>
      </c>
      <c r="L43" s="38"/>
    </row>
    <row r="44" spans="1:12" x14ac:dyDescent="0.35">
      <c r="A44" t="s">
        <v>204</v>
      </c>
      <c r="B44" t="s">
        <v>205</v>
      </c>
      <c r="E44" s="55">
        <v>4.5</v>
      </c>
      <c r="F44" s="55">
        <v>4</v>
      </c>
      <c r="G44" s="55">
        <v>3.5</v>
      </c>
      <c r="H44" s="55">
        <v>2</v>
      </c>
      <c r="I44" s="55">
        <v>3</v>
      </c>
      <c r="J44" s="55">
        <v>3.5</v>
      </c>
      <c r="K44" s="55">
        <v>3.5</v>
      </c>
      <c r="L44" s="38"/>
    </row>
    <row r="45" spans="1:12" x14ac:dyDescent="0.35">
      <c r="A45" t="s">
        <v>212</v>
      </c>
      <c r="B45" t="s">
        <v>213</v>
      </c>
      <c r="E45" s="55">
        <v>4</v>
      </c>
      <c r="F45" s="55">
        <v>3.5</v>
      </c>
      <c r="G45" s="55">
        <v>3</v>
      </c>
      <c r="H45" s="55">
        <v>3</v>
      </c>
      <c r="I45" s="55">
        <v>3</v>
      </c>
      <c r="J45" s="55">
        <v>3.5</v>
      </c>
      <c r="K45" s="55">
        <v>3.5</v>
      </c>
      <c r="L45" s="38"/>
    </row>
    <row r="46" spans="1:12" x14ac:dyDescent="0.35">
      <c r="A46" t="s">
        <v>214</v>
      </c>
      <c r="B46" t="s">
        <v>215</v>
      </c>
      <c r="E46" s="55">
        <v>3</v>
      </c>
      <c r="F46" s="55">
        <v>2</v>
      </c>
      <c r="G46" s="55">
        <v>2</v>
      </c>
      <c r="H46" s="55">
        <v>2</v>
      </c>
      <c r="I46" s="55">
        <v>2.5</v>
      </c>
      <c r="J46" s="55">
        <v>3.5</v>
      </c>
      <c r="K46" s="55">
        <v>4</v>
      </c>
      <c r="L46" s="38"/>
    </row>
    <row r="47" spans="1:12" x14ac:dyDescent="0.35">
      <c r="A47" t="s">
        <v>78</v>
      </c>
      <c r="B47" t="s">
        <v>79</v>
      </c>
      <c r="E47" s="55">
        <v>4.5</v>
      </c>
      <c r="F47" s="55">
        <v>3</v>
      </c>
      <c r="G47" s="55">
        <v>2.5</v>
      </c>
      <c r="H47" s="55">
        <v>2</v>
      </c>
      <c r="I47" s="55">
        <v>2.5</v>
      </c>
      <c r="J47" s="55">
        <v>3</v>
      </c>
      <c r="K47" s="55">
        <v>3.5</v>
      </c>
      <c r="L47" s="38"/>
    </row>
    <row r="48" spans="1:12" x14ac:dyDescent="0.35">
      <c r="A48" t="s">
        <v>124</v>
      </c>
      <c r="B48" t="s">
        <v>125</v>
      </c>
      <c r="E48" s="55">
        <v>3.5</v>
      </c>
      <c r="F48" s="55">
        <v>2.5</v>
      </c>
      <c r="G48" s="55">
        <v>3.5</v>
      </c>
      <c r="H48" s="55">
        <v>3.5</v>
      </c>
      <c r="I48" s="55">
        <v>3</v>
      </c>
      <c r="J48" s="55">
        <v>2.5</v>
      </c>
      <c r="K48" s="55">
        <v>3.5</v>
      </c>
      <c r="L48" s="38"/>
    </row>
    <row r="49" spans="1:12" x14ac:dyDescent="0.35">
      <c r="A49" t="s">
        <v>130</v>
      </c>
      <c r="B49" t="s">
        <v>219</v>
      </c>
      <c r="E49" s="55">
        <v>4.5</v>
      </c>
      <c r="F49" s="55">
        <v>3.5</v>
      </c>
      <c r="G49" s="55">
        <v>3</v>
      </c>
      <c r="H49" s="55">
        <v>2.5</v>
      </c>
      <c r="I49" s="55">
        <v>3</v>
      </c>
      <c r="J49" s="55">
        <v>3.5</v>
      </c>
      <c r="K49" s="55">
        <v>3.5</v>
      </c>
      <c r="L49" s="38"/>
    </row>
    <row r="50" spans="1:12" x14ac:dyDescent="0.35">
      <c r="A50" t="s">
        <v>144</v>
      </c>
      <c r="B50" t="s">
        <v>145</v>
      </c>
      <c r="E50" s="55">
        <v>3.5</v>
      </c>
      <c r="F50" s="55">
        <v>2.5</v>
      </c>
      <c r="G50" s="55">
        <v>3.5</v>
      </c>
      <c r="H50" s="55">
        <v>3.5</v>
      </c>
      <c r="I50" s="55">
        <v>2</v>
      </c>
      <c r="J50" s="55">
        <v>2.5</v>
      </c>
      <c r="K50" s="55">
        <v>2.5</v>
      </c>
      <c r="L50" s="38"/>
    </row>
    <row r="51" spans="1:12" x14ac:dyDescent="0.35">
      <c r="A51" t="s">
        <v>148</v>
      </c>
      <c r="B51" t="s">
        <v>231</v>
      </c>
      <c r="E51" s="55">
        <v>4</v>
      </c>
      <c r="F51" s="55">
        <v>2</v>
      </c>
      <c r="G51" s="55">
        <v>3</v>
      </c>
      <c r="H51" s="55">
        <v>3.5</v>
      </c>
      <c r="I51" s="55">
        <v>2.5</v>
      </c>
      <c r="J51" s="55">
        <v>2.5</v>
      </c>
      <c r="K51" s="55">
        <v>3</v>
      </c>
      <c r="L51" s="38"/>
    </row>
    <row r="52" spans="1:12" x14ac:dyDescent="0.35">
      <c r="A52" t="s">
        <v>232</v>
      </c>
      <c r="B52" t="s">
        <v>233</v>
      </c>
      <c r="E52" s="55">
        <v>3.5</v>
      </c>
      <c r="F52" s="55">
        <v>3.5</v>
      </c>
      <c r="G52" s="55">
        <v>3</v>
      </c>
      <c r="H52" s="55">
        <v>3.5</v>
      </c>
      <c r="I52" s="55">
        <v>3.5</v>
      </c>
      <c r="J52" s="55">
        <v>3.5</v>
      </c>
      <c r="K52" s="55">
        <v>3.5</v>
      </c>
      <c r="L52" s="38"/>
    </row>
    <row r="53" spans="1:12" x14ac:dyDescent="0.35">
      <c r="A53" t="s">
        <v>152</v>
      </c>
      <c r="B53" t="s">
        <v>153</v>
      </c>
      <c r="E53" s="55">
        <v>3.5</v>
      </c>
      <c r="F53" s="55">
        <v>2.5</v>
      </c>
      <c r="G53" s="55">
        <v>2.5</v>
      </c>
      <c r="H53" s="55">
        <v>3</v>
      </c>
      <c r="I53" s="55">
        <v>2.5</v>
      </c>
      <c r="J53" s="55">
        <v>3.5</v>
      </c>
      <c r="K53" s="55">
        <v>3.5</v>
      </c>
      <c r="L53" s="38"/>
    </row>
    <row r="54" spans="1:12" x14ac:dyDescent="0.35">
      <c r="A54" t="s">
        <v>164</v>
      </c>
      <c r="B54" t="s">
        <v>165</v>
      </c>
      <c r="E54" s="55">
        <v>4</v>
      </c>
      <c r="F54" s="55">
        <v>3</v>
      </c>
      <c r="G54" s="55">
        <v>2</v>
      </c>
      <c r="H54" s="55">
        <v>3</v>
      </c>
      <c r="I54" s="55">
        <v>3</v>
      </c>
      <c r="J54" s="55">
        <v>3</v>
      </c>
      <c r="K54" s="55">
        <v>3.5</v>
      </c>
      <c r="L54" s="38"/>
    </row>
    <row r="55" spans="1:12" x14ac:dyDescent="0.35">
      <c r="A55" t="s">
        <v>168</v>
      </c>
      <c r="B55" t="s">
        <v>169</v>
      </c>
      <c r="E55" s="55">
        <v>4.5</v>
      </c>
      <c r="F55" s="55">
        <v>3.5</v>
      </c>
      <c r="G55" s="55">
        <v>4</v>
      </c>
      <c r="H55" s="55">
        <v>4</v>
      </c>
      <c r="I55" s="55">
        <v>4</v>
      </c>
      <c r="J55" s="55">
        <v>4</v>
      </c>
      <c r="K55" s="55">
        <v>4.5</v>
      </c>
      <c r="L55" s="38"/>
    </row>
    <row r="56" spans="1:12" x14ac:dyDescent="0.35">
      <c r="A56" t="s">
        <v>176</v>
      </c>
      <c r="B56" t="s">
        <v>177</v>
      </c>
      <c r="E56" s="55">
        <v>3.5</v>
      </c>
      <c r="F56" s="55">
        <v>3</v>
      </c>
      <c r="G56" s="55">
        <v>3</v>
      </c>
      <c r="H56" s="55">
        <v>3</v>
      </c>
      <c r="I56" s="55">
        <v>2</v>
      </c>
      <c r="J56" s="55">
        <v>2.5</v>
      </c>
      <c r="K56" s="55">
        <v>3</v>
      </c>
      <c r="L56" s="38"/>
    </row>
    <row r="57" spans="1:12" x14ac:dyDescent="0.35">
      <c r="A57" t="s">
        <v>196</v>
      </c>
      <c r="B57" t="s">
        <v>197</v>
      </c>
      <c r="E57" s="55">
        <v>4.5</v>
      </c>
      <c r="F57" s="55">
        <v>2</v>
      </c>
      <c r="G57" s="55">
        <v>2</v>
      </c>
      <c r="H57" s="55">
        <v>2.5</v>
      </c>
      <c r="I57" s="55">
        <v>2</v>
      </c>
      <c r="J57" s="55">
        <v>3</v>
      </c>
      <c r="K57" s="55">
        <v>3</v>
      </c>
      <c r="L57" s="38"/>
    </row>
    <row r="58" spans="1:12" x14ac:dyDescent="0.35">
      <c r="A58" t="s">
        <v>200</v>
      </c>
      <c r="B58" t="s">
        <v>201</v>
      </c>
      <c r="E58" s="55">
        <v>4.5</v>
      </c>
      <c r="F58" s="55">
        <v>3</v>
      </c>
      <c r="G58" s="55">
        <v>4</v>
      </c>
      <c r="H58" s="55">
        <v>3.5</v>
      </c>
      <c r="I58" s="55">
        <v>3.5</v>
      </c>
      <c r="J58" s="55">
        <v>3.5</v>
      </c>
      <c r="K58" s="55">
        <v>4</v>
      </c>
      <c r="L58" s="38"/>
    </row>
    <row r="59" spans="1:12" x14ac:dyDescent="0.35">
      <c r="A59" t="s">
        <v>202</v>
      </c>
      <c r="B59" t="s">
        <v>203</v>
      </c>
      <c r="E59" s="55">
        <v>3.5</v>
      </c>
      <c r="F59" s="55">
        <v>2.5</v>
      </c>
      <c r="G59" s="55">
        <v>3.5</v>
      </c>
      <c r="H59" s="55">
        <v>3.5</v>
      </c>
      <c r="I59" s="55">
        <v>2.5</v>
      </c>
      <c r="J59" s="55">
        <v>3.5</v>
      </c>
      <c r="K59" s="55">
        <v>3</v>
      </c>
      <c r="L59" s="38"/>
    </row>
    <row r="60" spans="1:12" x14ac:dyDescent="0.35">
      <c r="A60" t="s">
        <v>208</v>
      </c>
      <c r="B60" t="s">
        <v>209</v>
      </c>
      <c r="E60" s="55">
        <v>4</v>
      </c>
      <c r="F60" s="55">
        <v>3</v>
      </c>
      <c r="G60" s="55">
        <v>3.5</v>
      </c>
      <c r="H60" s="55">
        <v>3</v>
      </c>
      <c r="I60" s="55">
        <v>3</v>
      </c>
      <c r="J60" s="55">
        <v>3.5</v>
      </c>
      <c r="K60" s="55">
        <v>3.5</v>
      </c>
      <c r="L60" s="38"/>
    </row>
    <row r="61" spans="1:12" x14ac:dyDescent="0.35">
      <c r="A61" t="s">
        <v>236</v>
      </c>
      <c r="B61" t="s">
        <v>237</v>
      </c>
      <c r="E61" s="55">
        <v>4</v>
      </c>
      <c r="F61" s="55">
        <v>3.5</v>
      </c>
      <c r="G61" s="55">
        <v>3.5</v>
      </c>
      <c r="H61" s="55">
        <v>3</v>
      </c>
      <c r="I61" s="55">
        <v>3.5</v>
      </c>
      <c r="J61" s="55">
        <v>3.5</v>
      </c>
      <c r="K61" s="55">
        <v>4</v>
      </c>
      <c r="L61" s="38"/>
    </row>
    <row r="62" spans="1:12" x14ac:dyDescent="0.35">
      <c r="A62" t="s">
        <v>126</v>
      </c>
      <c r="B62" t="s">
        <v>127</v>
      </c>
      <c r="E62" s="55">
        <v>4.5</v>
      </c>
      <c r="F62" s="55">
        <v>3.5</v>
      </c>
      <c r="G62" s="55">
        <v>3</v>
      </c>
      <c r="H62" s="55">
        <v>3</v>
      </c>
      <c r="I62" s="55">
        <v>3</v>
      </c>
      <c r="J62" s="55">
        <v>4</v>
      </c>
      <c r="K62" s="55">
        <v>3.5</v>
      </c>
      <c r="L62" s="38"/>
    </row>
    <row r="63" spans="1:12" x14ac:dyDescent="0.35">
      <c r="A63" t="s">
        <v>128</v>
      </c>
      <c r="B63" t="s">
        <v>129</v>
      </c>
      <c r="E63" s="55">
        <v>4.5</v>
      </c>
      <c r="F63" s="55">
        <v>4</v>
      </c>
      <c r="G63" s="55">
        <v>3</v>
      </c>
      <c r="H63" s="55">
        <v>3</v>
      </c>
      <c r="I63" s="55">
        <v>3</v>
      </c>
      <c r="J63" s="55">
        <v>3.5</v>
      </c>
      <c r="K63" s="55">
        <v>3.5</v>
      </c>
      <c r="L63" s="38"/>
    </row>
    <row r="64" spans="1:12" x14ac:dyDescent="0.35">
      <c r="A64" t="s">
        <v>234</v>
      </c>
      <c r="B64" t="s">
        <v>235</v>
      </c>
      <c r="E64" s="55">
        <v>4.5</v>
      </c>
      <c r="F64" s="55">
        <v>3.5</v>
      </c>
      <c r="G64" s="55">
        <v>3.5</v>
      </c>
      <c r="H64" s="55">
        <v>2.5</v>
      </c>
      <c r="I64" s="55">
        <v>3.5</v>
      </c>
      <c r="J64" s="55">
        <v>4</v>
      </c>
      <c r="K64" s="55">
        <v>3.5</v>
      </c>
      <c r="L64" s="38"/>
    </row>
    <row r="65" spans="1:12" x14ac:dyDescent="0.35">
      <c r="A65" t="s">
        <v>192</v>
      </c>
      <c r="B65" t="s">
        <v>193</v>
      </c>
      <c r="E65" s="55">
        <v>4</v>
      </c>
      <c r="F65" s="55">
        <v>3</v>
      </c>
      <c r="G65" s="55">
        <v>2.5</v>
      </c>
      <c r="H65" s="55">
        <v>2.5</v>
      </c>
      <c r="I65" s="55">
        <v>3</v>
      </c>
      <c r="J65" s="55">
        <v>3.5</v>
      </c>
      <c r="K65" s="55">
        <v>3</v>
      </c>
      <c r="L65" s="38"/>
    </row>
    <row r="66" spans="1:12" x14ac:dyDescent="0.35">
      <c r="A66" t="s">
        <v>206</v>
      </c>
      <c r="B66" t="s">
        <v>207</v>
      </c>
      <c r="E66" s="55">
        <v>2.5</v>
      </c>
      <c r="F66" s="55">
        <v>3</v>
      </c>
      <c r="G66" s="55">
        <v>3</v>
      </c>
      <c r="H66" s="55">
        <v>2</v>
      </c>
      <c r="I66" s="55">
        <v>3</v>
      </c>
      <c r="J66" s="55">
        <v>4</v>
      </c>
      <c r="K66" s="55">
        <v>4</v>
      </c>
      <c r="L66" s="38"/>
    </row>
    <row r="67" spans="1:12" x14ac:dyDescent="0.35">
      <c r="A67" t="s">
        <v>238</v>
      </c>
      <c r="B67" t="s">
        <v>239</v>
      </c>
      <c r="E67" s="55">
        <v>4.5</v>
      </c>
      <c r="F67" s="55">
        <v>2.5</v>
      </c>
      <c r="G67" s="55">
        <v>2.5</v>
      </c>
      <c r="H67" s="55">
        <v>3</v>
      </c>
      <c r="I67" s="55">
        <v>3</v>
      </c>
      <c r="J67" s="55">
        <v>3</v>
      </c>
      <c r="K67" s="55">
        <v>4</v>
      </c>
      <c r="L67" s="38"/>
    </row>
    <row r="68" spans="1:12" x14ac:dyDescent="0.35">
      <c r="A68" t="s">
        <v>96</v>
      </c>
      <c r="B68" t="s">
        <v>97</v>
      </c>
      <c r="E68" s="55">
        <v>4</v>
      </c>
      <c r="F68" s="55">
        <v>4</v>
      </c>
      <c r="G68" s="55">
        <v>4</v>
      </c>
      <c r="H68" s="55">
        <v>4</v>
      </c>
      <c r="I68" s="55">
        <v>3.5</v>
      </c>
      <c r="J68" s="55">
        <v>3.5</v>
      </c>
      <c r="K68" s="55">
        <v>4</v>
      </c>
      <c r="L68" s="38"/>
    </row>
    <row r="69" spans="1:12" x14ac:dyDescent="0.35">
      <c r="A69" t="s">
        <v>110</v>
      </c>
      <c r="B69" t="s">
        <v>111</v>
      </c>
      <c r="E69" s="55">
        <v>4</v>
      </c>
      <c r="F69" s="55">
        <v>4</v>
      </c>
      <c r="G69" s="55">
        <v>3.5</v>
      </c>
      <c r="H69" s="55">
        <v>4</v>
      </c>
      <c r="I69" s="55">
        <v>3.5</v>
      </c>
      <c r="J69" s="55">
        <v>3</v>
      </c>
      <c r="K69" s="55">
        <v>3.5</v>
      </c>
      <c r="L69" s="38"/>
    </row>
    <row r="70" spans="1:12" x14ac:dyDescent="0.35">
      <c r="A70" t="s">
        <v>116</v>
      </c>
      <c r="B70" t="s">
        <v>117</v>
      </c>
      <c r="E70" s="55">
        <v>3.5</v>
      </c>
      <c r="F70" s="55">
        <v>3</v>
      </c>
      <c r="G70" s="55">
        <v>3</v>
      </c>
      <c r="H70" s="55">
        <v>3</v>
      </c>
      <c r="I70" s="55">
        <v>2.5</v>
      </c>
      <c r="J70" s="55">
        <v>3.5</v>
      </c>
      <c r="K70" s="55">
        <v>3.5</v>
      </c>
      <c r="L70" s="38"/>
    </row>
    <row r="71" spans="1:12" x14ac:dyDescent="0.35">
      <c r="A71" t="s">
        <v>118</v>
      </c>
      <c r="B71" t="s">
        <v>119</v>
      </c>
      <c r="E71" s="55">
        <v>4</v>
      </c>
      <c r="F71" s="55">
        <v>2</v>
      </c>
      <c r="G71" s="55">
        <v>2</v>
      </c>
      <c r="H71" s="55">
        <v>2.5</v>
      </c>
      <c r="I71" s="55">
        <v>2.5</v>
      </c>
      <c r="J71" s="55">
        <v>2.5</v>
      </c>
      <c r="K71" s="55">
        <v>2.5</v>
      </c>
      <c r="L71" s="38"/>
    </row>
    <row r="72" spans="1:12" x14ac:dyDescent="0.35">
      <c r="A72" t="s">
        <v>120</v>
      </c>
      <c r="B72" t="s">
        <v>121</v>
      </c>
      <c r="E72" s="55">
        <v>4.5</v>
      </c>
      <c r="F72" s="55">
        <v>3</v>
      </c>
      <c r="G72" s="55">
        <v>2.5</v>
      </c>
      <c r="H72" s="55">
        <v>3</v>
      </c>
      <c r="I72" s="55">
        <v>3</v>
      </c>
      <c r="J72" s="55">
        <v>3.5</v>
      </c>
      <c r="K72" s="55">
        <v>3.5</v>
      </c>
      <c r="L72" s="38"/>
    </row>
    <row r="73" spans="1:12" x14ac:dyDescent="0.35">
      <c r="A73" t="s">
        <v>156</v>
      </c>
      <c r="B73" t="s">
        <v>157</v>
      </c>
      <c r="E73" s="55">
        <v>4.5</v>
      </c>
      <c r="F73" s="55">
        <v>3.5</v>
      </c>
      <c r="G73" s="55">
        <v>3</v>
      </c>
      <c r="H73" s="55">
        <v>3</v>
      </c>
      <c r="I73" s="55">
        <v>3</v>
      </c>
      <c r="J73" s="55">
        <v>3.5</v>
      </c>
      <c r="K73" s="55">
        <v>4</v>
      </c>
      <c r="L73" s="38"/>
    </row>
    <row r="74" spans="1:12" x14ac:dyDescent="0.35">
      <c r="A74" t="s">
        <v>184</v>
      </c>
      <c r="B74" t="s">
        <v>185</v>
      </c>
      <c r="E74" s="55">
        <v>4</v>
      </c>
      <c r="F74" s="55">
        <v>4.5</v>
      </c>
      <c r="G74" s="55">
        <v>4</v>
      </c>
      <c r="H74" s="55">
        <v>4.5</v>
      </c>
      <c r="I74" s="55">
        <v>3.5</v>
      </c>
      <c r="J74" s="55">
        <v>2.5</v>
      </c>
      <c r="K74" s="55">
        <v>4</v>
      </c>
      <c r="L74" s="38"/>
    </row>
    <row r="75" spans="1:12" x14ac:dyDescent="0.35">
      <c r="A75" t="s">
        <v>186</v>
      </c>
      <c r="B75" t="s">
        <v>187</v>
      </c>
      <c r="E75" s="55">
        <v>4</v>
      </c>
      <c r="F75" s="55">
        <v>4</v>
      </c>
      <c r="G75" s="55">
        <v>4</v>
      </c>
      <c r="H75" s="55">
        <v>4</v>
      </c>
      <c r="I75" s="55">
        <v>3.5</v>
      </c>
      <c r="J75" s="55">
        <v>3</v>
      </c>
      <c r="K75" s="55">
        <v>4</v>
      </c>
      <c r="L75" s="38"/>
    </row>
    <row r="76" spans="1:12" x14ac:dyDescent="0.35">
      <c r="A76" t="s">
        <v>94</v>
      </c>
      <c r="B76" t="s">
        <v>95</v>
      </c>
      <c r="E76" s="55">
        <v>4</v>
      </c>
      <c r="F76" s="55">
        <v>2.5</v>
      </c>
      <c r="G76" s="55">
        <v>2.5</v>
      </c>
      <c r="H76" s="55">
        <v>2.5</v>
      </c>
      <c r="I76" s="55">
        <v>2.5</v>
      </c>
      <c r="J76" s="55">
        <v>2.5</v>
      </c>
      <c r="K76" s="55">
        <v>3.5</v>
      </c>
      <c r="L76" s="38"/>
    </row>
    <row r="77" spans="1:12" x14ac:dyDescent="0.35">
      <c r="A77" t="s">
        <v>210</v>
      </c>
      <c r="B77" t="s">
        <v>221</v>
      </c>
      <c r="E77" s="55">
        <v>3</v>
      </c>
      <c r="F77" s="55">
        <v>2.5</v>
      </c>
      <c r="G77" s="55">
        <v>2</v>
      </c>
      <c r="H77" s="55">
        <v>1.5</v>
      </c>
      <c r="I77" s="55">
        <v>2.5</v>
      </c>
      <c r="J77" s="55">
        <v>3</v>
      </c>
      <c r="K77" s="55">
        <v>3</v>
      </c>
      <c r="L77" s="38"/>
    </row>
    <row r="78" spans="1:12" x14ac:dyDescent="0.35">
      <c r="A78" t="s">
        <v>62</v>
      </c>
      <c r="B78" t="s">
        <v>63</v>
      </c>
      <c r="E78" s="55">
        <v>3.5</v>
      </c>
      <c r="F78" s="55">
        <v>2.5</v>
      </c>
      <c r="G78" s="55">
        <v>1.5</v>
      </c>
      <c r="H78" s="55">
        <v>2</v>
      </c>
      <c r="I78" s="55">
        <v>2.5</v>
      </c>
      <c r="J78" s="55">
        <v>3.5</v>
      </c>
      <c r="K78" s="55">
        <v>3</v>
      </c>
      <c r="L78" s="38"/>
    </row>
    <row r="79" spans="1:12" x14ac:dyDescent="0.35">
      <c r="A79" t="s">
        <v>64</v>
      </c>
      <c r="B79" t="s">
        <v>65</v>
      </c>
      <c r="E79" s="55">
        <v>3.5</v>
      </c>
      <c r="F79" s="55">
        <v>3</v>
      </c>
      <c r="G79" s="55">
        <v>3</v>
      </c>
      <c r="H79" s="55">
        <v>2.5</v>
      </c>
      <c r="I79" s="55">
        <v>3</v>
      </c>
      <c r="J79" s="55">
        <v>3</v>
      </c>
      <c r="K79" s="55">
        <v>3</v>
      </c>
      <c r="L79" s="38"/>
    </row>
    <row r="80" spans="1:12" x14ac:dyDescent="0.35">
      <c r="A80" t="s">
        <v>70</v>
      </c>
      <c r="B80" t="s">
        <v>71</v>
      </c>
      <c r="E80" s="55">
        <v>3</v>
      </c>
      <c r="F80" s="55">
        <v>3.5</v>
      </c>
      <c r="G80" s="55">
        <v>3.5</v>
      </c>
      <c r="H80" s="55">
        <v>4.5</v>
      </c>
      <c r="I80" s="55">
        <v>4</v>
      </c>
      <c r="J80" s="55">
        <v>3.5</v>
      </c>
      <c r="K80" s="55">
        <v>3.5</v>
      </c>
      <c r="L80" s="38"/>
    </row>
    <row r="81" spans="1:12" x14ac:dyDescent="0.35">
      <c r="A81" t="s">
        <v>140</v>
      </c>
      <c r="B81" t="s">
        <v>141</v>
      </c>
      <c r="E81" s="55">
        <v>4</v>
      </c>
      <c r="F81" s="55">
        <v>3.5</v>
      </c>
      <c r="G81" s="55">
        <v>3</v>
      </c>
      <c r="H81" s="55">
        <v>3</v>
      </c>
      <c r="I81" s="55">
        <v>3</v>
      </c>
      <c r="J81" s="55">
        <v>2.5</v>
      </c>
      <c r="K81" s="55">
        <v>4</v>
      </c>
      <c r="L81" s="38"/>
    </row>
    <row r="82" spans="1:12" x14ac:dyDescent="0.35">
      <c r="A82" t="s">
        <v>154</v>
      </c>
      <c r="B82" t="s">
        <v>155</v>
      </c>
      <c r="E82" s="55">
        <v>3.5</v>
      </c>
      <c r="F82" s="55">
        <v>3.5</v>
      </c>
      <c r="G82" s="55">
        <v>3</v>
      </c>
      <c r="H82" s="55">
        <v>3</v>
      </c>
      <c r="I82" s="55">
        <v>3</v>
      </c>
      <c r="J82" s="55">
        <v>3</v>
      </c>
      <c r="K82" s="55">
        <v>3.5</v>
      </c>
      <c r="L82" s="38"/>
    </row>
    <row r="83" spans="1:12" x14ac:dyDescent="0.35">
      <c r="A83" t="s">
        <v>162</v>
      </c>
      <c r="B83" t="s">
        <v>163</v>
      </c>
      <c r="E83" s="55">
        <v>3.5</v>
      </c>
      <c r="F83" s="55">
        <v>3</v>
      </c>
      <c r="G83" s="55">
        <v>2.5</v>
      </c>
      <c r="H83" s="55">
        <v>3</v>
      </c>
      <c r="I83" s="55">
        <v>3.5</v>
      </c>
      <c r="J83" s="55">
        <v>3.5</v>
      </c>
      <c r="K83" s="55">
        <v>3</v>
      </c>
      <c r="L83" s="38"/>
    </row>
    <row r="84" spans="1:12" x14ac:dyDescent="0.35">
      <c r="A84" t="s">
        <v>182</v>
      </c>
      <c r="B84" t="s">
        <v>183</v>
      </c>
      <c r="E84" s="55">
        <v>3.5</v>
      </c>
      <c r="F84" s="55">
        <v>4</v>
      </c>
      <c r="G84" s="55">
        <v>3.5</v>
      </c>
      <c r="H84" s="55">
        <v>3</v>
      </c>
      <c r="I84" s="55">
        <v>3</v>
      </c>
      <c r="J84" s="55">
        <v>4</v>
      </c>
      <c r="K84" s="55">
        <v>3.5</v>
      </c>
      <c r="L84" s="38"/>
    </row>
    <row r="85" spans="1:12" ht="15.5" x14ac:dyDescent="0.35">
      <c r="C85" s="40"/>
    </row>
    <row r="86" spans="1:12" ht="15.5" x14ac:dyDescent="0.35">
      <c r="C86" s="40"/>
    </row>
    <row r="87" spans="1:12" ht="15.5" x14ac:dyDescent="0.35">
      <c r="C87" s="40"/>
    </row>
    <row r="88" spans="1:12" ht="15.5" x14ac:dyDescent="0.35">
      <c r="C88" s="40"/>
    </row>
    <row r="89" spans="1:12" ht="15.5" x14ac:dyDescent="0.35">
      <c r="C89" s="40"/>
    </row>
    <row r="90" spans="1:12" ht="15.5" x14ac:dyDescent="0.35">
      <c r="C90" s="40"/>
    </row>
    <row r="91" spans="1:12" ht="15.5" x14ac:dyDescent="0.35">
      <c r="C91" s="40"/>
    </row>
    <row r="92" spans="1:12" ht="15.5" x14ac:dyDescent="0.35">
      <c r="C92" s="40"/>
    </row>
    <row r="93" spans="1:12" ht="15.5" x14ac:dyDescent="0.35">
      <c r="C93" s="40"/>
    </row>
    <row r="94" spans="1:12" ht="15.5" x14ac:dyDescent="0.35">
      <c r="C94" s="40"/>
    </row>
    <row r="95" spans="1:12" ht="15.5" x14ac:dyDescent="0.35">
      <c r="C95" s="40"/>
    </row>
  </sheetData>
  <pageMargins left="0.75" right="0.75" top="1" bottom="1" header="0.5" footer="0.5"/>
  <pageSetup orientation="portrait" horizontalDpi="4294967292" verticalDpi="429496729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5B140-7326-4F3B-9266-D8441174AC2F}">
  <dimension ref="A1:L96"/>
  <sheetViews>
    <sheetView workbookViewId="0"/>
  </sheetViews>
  <sheetFormatPr defaultColWidth="8.81640625" defaultRowHeight="14.5" x14ac:dyDescent="0.35"/>
  <cols>
    <col min="2" max="3" width="23.1796875" customWidth="1"/>
    <col min="4" max="4" width="19.81640625" customWidth="1"/>
  </cols>
  <sheetData>
    <row r="1" spans="1:12" x14ac:dyDescent="0.35">
      <c r="D1" s="1" t="s">
        <v>43</v>
      </c>
      <c r="E1" s="1"/>
    </row>
    <row r="3" spans="1:12" s="1" customFormat="1" ht="116" x14ac:dyDescent="0.35">
      <c r="E3" s="57" t="s">
        <v>224</v>
      </c>
      <c r="F3" s="57" t="s">
        <v>225</v>
      </c>
      <c r="G3" s="57" t="s">
        <v>226</v>
      </c>
      <c r="H3" s="57" t="s">
        <v>227</v>
      </c>
      <c r="I3" s="57" t="s">
        <v>49</v>
      </c>
      <c r="J3" s="57" t="s">
        <v>228</v>
      </c>
      <c r="K3" s="57" t="s">
        <v>48</v>
      </c>
    </row>
    <row r="4" spans="1:12" x14ac:dyDescent="0.35">
      <c r="D4" t="s">
        <v>51</v>
      </c>
      <c r="E4" s="56">
        <v>6</v>
      </c>
      <c r="F4" s="56">
        <v>6</v>
      </c>
      <c r="G4" s="56">
        <v>6</v>
      </c>
      <c r="H4" s="56">
        <v>6</v>
      </c>
      <c r="I4" s="56">
        <v>6</v>
      </c>
      <c r="J4" s="56">
        <v>6</v>
      </c>
      <c r="K4" s="56">
        <v>6</v>
      </c>
    </row>
    <row r="5" spans="1:12" x14ac:dyDescent="0.35">
      <c r="D5" t="s">
        <v>52</v>
      </c>
      <c r="E5" s="56">
        <v>1</v>
      </c>
      <c r="F5" s="56">
        <v>1</v>
      </c>
      <c r="G5" s="56">
        <v>1</v>
      </c>
      <c r="H5" s="56">
        <v>1</v>
      </c>
      <c r="I5" s="56">
        <v>1</v>
      </c>
      <c r="J5" s="56">
        <v>1</v>
      </c>
      <c r="K5" s="56">
        <v>1</v>
      </c>
    </row>
    <row r="6" spans="1:12" x14ac:dyDescent="0.35">
      <c r="D6" t="s">
        <v>53</v>
      </c>
      <c r="E6" s="56">
        <v>1</v>
      </c>
      <c r="F6" s="56">
        <v>1</v>
      </c>
      <c r="G6" s="56">
        <v>1</v>
      </c>
      <c r="H6" s="56">
        <v>1</v>
      </c>
      <c r="I6" s="56">
        <v>1</v>
      </c>
      <c r="J6" s="56">
        <v>1</v>
      </c>
      <c r="K6" s="56">
        <v>1</v>
      </c>
    </row>
    <row r="7" spans="1:12" x14ac:dyDescent="0.35">
      <c r="D7" t="s">
        <v>229</v>
      </c>
      <c r="E7" s="56" t="s">
        <v>55</v>
      </c>
      <c r="F7" s="56" t="s">
        <v>55</v>
      </c>
      <c r="G7" s="56" t="s">
        <v>56</v>
      </c>
      <c r="H7" s="56" t="s">
        <v>59</v>
      </c>
      <c r="I7" s="56" t="s">
        <v>57</v>
      </c>
      <c r="J7" s="56" t="s">
        <v>57</v>
      </c>
      <c r="K7" s="56" t="s">
        <v>58</v>
      </c>
    </row>
    <row r="8" spans="1:12" ht="15.5" x14ac:dyDescent="0.35">
      <c r="A8" t="s">
        <v>60</v>
      </c>
      <c r="B8" t="s">
        <v>61</v>
      </c>
      <c r="C8" s="40"/>
      <c r="E8" s="55"/>
      <c r="F8" s="55"/>
      <c r="G8" s="55"/>
      <c r="H8" s="55"/>
      <c r="I8" s="55"/>
      <c r="J8" s="55"/>
      <c r="K8" s="55"/>
      <c r="L8" t="s">
        <v>36</v>
      </c>
    </row>
    <row r="9" spans="1:12" ht="15.5" x14ac:dyDescent="0.35">
      <c r="A9" t="s">
        <v>68</v>
      </c>
      <c r="B9" t="s">
        <v>240</v>
      </c>
      <c r="C9" s="40"/>
      <c r="D9" s="39"/>
      <c r="E9" s="47">
        <v>4</v>
      </c>
      <c r="F9" s="47">
        <v>3.5</v>
      </c>
      <c r="G9" s="47">
        <v>3</v>
      </c>
      <c r="H9" s="47">
        <v>3.5</v>
      </c>
      <c r="I9" s="47">
        <v>3</v>
      </c>
      <c r="J9" s="47">
        <v>3.5</v>
      </c>
      <c r="K9" s="47">
        <v>3.5</v>
      </c>
      <c r="L9" s="38"/>
    </row>
    <row r="10" spans="1:12" ht="15.5" x14ac:dyDescent="0.35">
      <c r="A10" t="s">
        <v>72</v>
      </c>
      <c r="B10" t="s">
        <v>241</v>
      </c>
      <c r="C10" s="40"/>
      <c r="D10" s="39"/>
      <c r="E10" s="47">
        <v>4</v>
      </c>
      <c r="F10" s="47">
        <v>3.5</v>
      </c>
      <c r="G10" s="47">
        <v>3</v>
      </c>
      <c r="H10" s="47">
        <v>3.5</v>
      </c>
      <c r="I10" s="47">
        <v>3.5</v>
      </c>
      <c r="J10" s="47">
        <v>4</v>
      </c>
      <c r="K10" s="47">
        <v>3.5</v>
      </c>
      <c r="L10" s="38"/>
    </row>
    <row r="11" spans="1:12" ht="15.5" x14ac:dyDescent="0.35">
      <c r="A11" t="s">
        <v>74</v>
      </c>
      <c r="B11" t="s">
        <v>242</v>
      </c>
      <c r="C11" s="40"/>
      <c r="D11" s="39"/>
      <c r="E11" s="47">
        <v>4</v>
      </c>
      <c r="F11" s="47">
        <v>3</v>
      </c>
      <c r="G11" s="47">
        <v>2.5</v>
      </c>
      <c r="H11" s="47">
        <v>2.5</v>
      </c>
      <c r="I11" s="47">
        <v>2.5</v>
      </c>
      <c r="J11" s="47">
        <v>3.5</v>
      </c>
      <c r="K11" s="47">
        <v>3</v>
      </c>
      <c r="L11" s="38"/>
    </row>
    <row r="12" spans="1:12" ht="15.5" x14ac:dyDescent="0.35">
      <c r="A12" t="s">
        <v>80</v>
      </c>
      <c r="B12" t="s">
        <v>243</v>
      </c>
      <c r="C12" s="40"/>
      <c r="D12" s="39"/>
      <c r="E12" s="47">
        <v>3.5</v>
      </c>
      <c r="F12" s="47">
        <v>3</v>
      </c>
      <c r="G12" s="47">
        <v>2.5</v>
      </c>
      <c r="H12" s="47">
        <v>2.5</v>
      </c>
      <c r="I12" s="47">
        <v>3</v>
      </c>
      <c r="J12" s="47">
        <v>3</v>
      </c>
      <c r="K12" s="47">
        <v>3.5</v>
      </c>
      <c r="L12" s="38"/>
    </row>
    <row r="13" spans="1:12" ht="15.5" x14ac:dyDescent="0.35">
      <c r="A13" t="s">
        <v>76</v>
      </c>
      <c r="B13" t="s">
        <v>244</v>
      </c>
      <c r="C13" s="40"/>
      <c r="D13" s="39"/>
      <c r="E13" s="47">
        <v>4.5</v>
      </c>
      <c r="F13" s="47">
        <v>3.5</v>
      </c>
      <c r="G13" s="47">
        <v>4</v>
      </c>
      <c r="H13" s="47">
        <v>4.5</v>
      </c>
      <c r="I13" s="47">
        <v>4</v>
      </c>
      <c r="J13" s="47">
        <v>3.5</v>
      </c>
      <c r="K13" s="47">
        <v>4</v>
      </c>
      <c r="L13" s="38"/>
    </row>
    <row r="14" spans="1:12" ht="15.5" x14ac:dyDescent="0.35">
      <c r="A14" t="s">
        <v>82</v>
      </c>
      <c r="B14" t="s">
        <v>245</v>
      </c>
      <c r="C14" s="40"/>
      <c r="D14" s="39"/>
      <c r="E14" s="47">
        <v>3</v>
      </c>
      <c r="F14" s="47">
        <v>2</v>
      </c>
      <c r="G14" s="47">
        <v>1.5</v>
      </c>
      <c r="H14" s="47">
        <v>2.5</v>
      </c>
      <c r="I14" s="47">
        <v>2</v>
      </c>
      <c r="J14" s="47">
        <v>2.5</v>
      </c>
      <c r="K14" s="47">
        <v>2.5</v>
      </c>
      <c r="L14" s="38"/>
    </row>
    <row r="15" spans="1:12" ht="15.5" x14ac:dyDescent="0.35">
      <c r="A15" t="s">
        <v>84</v>
      </c>
      <c r="B15" t="s">
        <v>246</v>
      </c>
      <c r="C15" s="40"/>
      <c r="D15" s="39"/>
      <c r="E15" s="47">
        <v>3</v>
      </c>
      <c r="F15" s="47">
        <v>2.5</v>
      </c>
      <c r="G15" s="47">
        <v>2.5</v>
      </c>
      <c r="H15" s="47">
        <v>2.5</v>
      </c>
      <c r="I15" s="47">
        <v>2.5</v>
      </c>
      <c r="J15" s="47">
        <v>3</v>
      </c>
      <c r="K15" s="47">
        <v>2.5</v>
      </c>
      <c r="L15" s="38"/>
    </row>
    <row r="16" spans="1:12" ht="15.5" x14ac:dyDescent="0.35">
      <c r="A16" t="s">
        <v>86</v>
      </c>
      <c r="B16" t="s">
        <v>247</v>
      </c>
      <c r="C16" s="40"/>
      <c r="D16" s="39"/>
      <c r="E16" s="47">
        <v>3.5</v>
      </c>
      <c r="F16" s="47">
        <v>2.5</v>
      </c>
      <c r="G16" s="47">
        <v>2.5</v>
      </c>
      <c r="H16" s="47">
        <v>2.5</v>
      </c>
      <c r="I16" s="47">
        <v>2.5</v>
      </c>
      <c r="J16" s="47">
        <v>2</v>
      </c>
      <c r="K16" s="47">
        <v>2.5</v>
      </c>
      <c r="L16" s="38"/>
    </row>
    <row r="17" spans="1:12" ht="15.5" x14ac:dyDescent="0.35">
      <c r="A17" t="s">
        <v>90</v>
      </c>
      <c r="B17" t="s">
        <v>248</v>
      </c>
      <c r="C17" s="40"/>
      <c r="D17" s="39"/>
      <c r="E17" s="47">
        <v>3.5</v>
      </c>
      <c r="F17" s="47">
        <v>2.5</v>
      </c>
      <c r="G17" s="47">
        <v>2.5</v>
      </c>
      <c r="H17" s="47">
        <v>2</v>
      </c>
      <c r="I17" s="47">
        <v>2.5</v>
      </c>
      <c r="J17" s="47">
        <v>2.5</v>
      </c>
      <c r="K17" s="47">
        <v>3</v>
      </c>
      <c r="L17" s="38"/>
    </row>
    <row r="18" spans="1:12" ht="15.5" x14ac:dyDescent="0.35">
      <c r="A18" t="s">
        <v>88</v>
      </c>
      <c r="B18" t="s">
        <v>249</v>
      </c>
      <c r="C18" s="40"/>
      <c r="D18" s="39"/>
      <c r="E18" s="47">
        <v>3.5</v>
      </c>
      <c r="F18" s="47">
        <v>3</v>
      </c>
      <c r="G18" s="47">
        <v>2</v>
      </c>
      <c r="H18" s="47">
        <v>2</v>
      </c>
      <c r="I18" s="47">
        <v>2.5</v>
      </c>
      <c r="J18" s="47">
        <v>3</v>
      </c>
      <c r="K18" s="47">
        <v>3</v>
      </c>
      <c r="L18" s="38"/>
    </row>
    <row r="19" spans="1:12" ht="15.5" x14ac:dyDescent="0.35">
      <c r="A19" t="s">
        <v>92</v>
      </c>
      <c r="B19" t="s">
        <v>250</v>
      </c>
      <c r="C19" s="40"/>
      <c r="D19" s="39"/>
      <c r="E19" s="48">
        <v>4</v>
      </c>
      <c r="F19" s="48">
        <v>3</v>
      </c>
      <c r="G19" s="48">
        <v>3</v>
      </c>
      <c r="H19" s="48">
        <v>3</v>
      </c>
      <c r="I19" s="48">
        <v>3</v>
      </c>
      <c r="J19" s="48">
        <v>3</v>
      </c>
      <c r="K19" s="48">
        <v>3.5</v>
      </c>
      <c r="L19" s="38"/>
    </row>
    <row r="20" spans="1:12" ht="15.5" x14ac:dyDescent="0.35">
      <c r="A20" t="s">
        <v>98</v>
      </c>
      <c r="B20" t="s">
        <v>251</v>
      </c>
      <c r="C20" s="40"/>
      <c r="D20" s="39"/>
      <c r="E20" s="47">
        <v>1.5</v>
      </c>
      <c r="F20" s="47">
        <v>1.5</v>
      </c>
      <c r="G20" s="47">
        <v>2.5</v>
      </c>
      <c r="H20" s="47">
        <v>2</v>
      </c>
      <c r="I20" s="47">
        <v>3</v>
      </c>
      <c r="J20" s="47">
        <v>2</v>
      </c>
      <c r="K20" s="47">
        <v>3.5</v>
      </c>
      <c r="L20" s="38"/>
    </row>
    <row r="21" spans="1:12" ht="15.5" x14ac:dyDescent="0.35">
      <c r="A21" t="s">
        <v>102</v>
      </c>
      <c r="B21" t="s">
        <v>252</v>
      </c>
      <c r="C21" s="40"/>
      <c r="D21" s="39"/>
      <c r="E21" s="47">
        <v>3</v>
      </c>
      <c r="F21" s="47">
        <v>3.5</v>
      </c>
      <c r="G21" s="47">
        <v>3</v>
      </c>
      <c r="H21" s="47">
        <v>3</v>
      </c>
      <c r="I21" s="47">
        <v>3.5</v>
      </c>
      <c r="J21" s="47">
        <v>4</v>
      </c>
      <c r="K21" s="47">
        <v>4</v>
      </c>
      <c r="L21" s="38"/>
    </row>
    <row r="22" spans="1:12" ht="15.5" x14ac:dyDescent="0.35">
      <c r="A22" t="s">
        <v>106</v>
      </c>
      <c r="B22" t="s">
        <v>253</v>
      </c>
      <c r="C22" s="40"/>
      <c r="D22" s="39"/>
      <c r="E22" s="47">
        <v>4</v>
      </c>
      <c r="F22" s="47">
        <v>3.5</v>
      </c>
      <c r="G22" s="47">
        <v>3</v>
      </c>
      <c r="H22" s="47">
        <v>2</v>
      </c>
      <c r="I22" s="47">
        <v>3</v>
      </c>
      <c r="J22" s="47">
        <v>3.5</v>
      </c>
      <c r="K22" s="47">
        <v>3.5</v>
      </c>
      <c r="L22" s="38"/>
    </row>
    <row r="23" spans="1:12" ht="15.5" x14ac:dyDescent="0.35">
      <c r="A23" t="s">
        <v>108</v>
      </c>
      <c r="B23" t="s">
        <v>254</v>
      </c>
      <c r="C23" s="40"/>
      <c r="D23" s="39"/>
      <c r="E23" s="47">
        <v>4</v>
      </c>
      <c r="F23" s="47">
        <v>4</v>
      </c>
      <c r="G23" s="47">
        <v>3.5</v>
      </c>
      <c r="H23" s="47">
        <v>3.5</v>
      </c>
      <c r="I23" s="47">
        <v>3.5</v>
      </c>
      <c r="J23" s="47">
        <v>3</v>
      </c>
      <c r="K23" s="47">
        <v>3.5</v>
      </c>
      <c r="L23" s="38"/>
    </row>
    <row r="24" spans="1:12" ht="15.5" x14ac:dyDescent="0.35">
      <c r="A24" t="s">
        <v>112</v>
      </c>
      <c r="B24" t="s">
        <v>255</v>
      </c>
      <c r="C24" s="40"/>
      <c r="D24" s="39"/>
      <c r="E24" s="47">
        <v>3.5</v>
      </c>
      <c r="F24" s="47">
        <v>3</v>
      </c>
      <c r="G24" s="47">
        <v>2</v>
      </c>
      <c r="H24" s="47">
        <v>2.5</v>
      </c>
      <c r="I24" s="47">
        <v>3</v>
      </c>
      <c r="J24" s="47">
        <v>3</v>
      </c>
      <c r="K24" s="47">
        <v>3</v>
      </c>
      <c r="L24" s="38"/>
    </row>
    <row r="25" spans="1:12" ht="15.5" x14ac:dyDescent="0.35">
      <c r="A25" t="s">
        <v>114</v>
      </c>
      <c r="B25" t="s">
        <v>256</v>
      </c>
      <c r="C25" s="40"/>
      <c r="D25" s="39"/>
      <c r="E25" s="47">
        <v>4</v>
      </c>
      <c r="F25" s="47">
        <v>2.5</v>
      </c>
      <c r="G25" s="47">
        <v>2</v>
      </c>
      <c r="H25" s="47">
        <v>2</v>
      </c>
      <c r="I25" s="47">
        <v>2.5</v>
      </c>
      <c r="J25" s="47">
        <v>2</v>
      </c>
      <c r="K25" s="47">
        <v>2.5</v>
      </c>
      <c r="L25" s="38"/>
    </row>
    <row r="26" spans="1:12" ht="15.5" x14ac:dyDescent="0.35">
      <c r="A26" t="s">
        <v>122</v>
      </c>
      <c r="B26" t="s">
        <v>257</v>
      </c>
      <c r="C26" s="40"/>
      <c r="D26" s="39"/>
      <c r="E26" s="48">
        <v>4</v>
      </c>
      <c r="F26" s="48">
        <v>3.5</v>
      </c>
      <c r="G26" s="48">
        <v>3</v>
      </c>
      <c r="H26" s="48">
        <v>3</v>
      </c>
      <c r="I26" s="48">
        <v>3.5</v>
      </c>
      <c r="J26" s="48">
        <v>3.5</v>
      </c>
      <c r="K26" s="48">
        <v>4</v>
      </c>
      <c r="L26" s="38"/>
    </row>
    <row r="27" spans="1:12" ht="15.5" x14ac:dyDescent="0.35">
      <c r="A27" t="s">
        <v>132</v>
      </c>
      <c r="B27" t="s">
        <v>258</v>
      </c>
      <c r="C27" s="40"/>
      <c r="D27" s="39"/>
      <c r="E27" s="47">
        <v>4</v>
      </c>
      <c r="F27" s="47">
        <v>3</v>
      </c>
      <c r="G27" s="47">
        <v>3.5</v>
      </c>
      <c r="H27" s="47">
        <v>3</v>
      </c>
      <c r="I27" s="47">
        <v>3</v>
      </c>
      <c r="J27" s="47">
        <v>3</v>
      </c>
      <c r="K27" s="47">
        <v>4</v>
      </c>
      <c r="L27" s="38"/>
    </row>
    <row r="28" spans="1:12" ht="15.5" x14ac:dyDescent="0.35">
      <c r="A28" t="s">
        <v>134</v>
      </c>
      <c r="B28" t="s">
        <v>259</v>
      </c>
      <c r="C28" s="40"/>
      <c r="D28" s="39"/>
      <c r="E28" s="47">
        <v>3.5</v>
      </c>
      <c r="F28" s="47">
        <v>3</v>
      </c>
      <c r="G28" s="47">
        <v>2.5</v>
      </c>
      <c r="H28" s="47">
        <v>3</v>
      </c>
      <c r="I28" s="47">
        <v>2.5</v>
      </c>
      <c r="J28" s="47">
        <v>3</v>
      </c>
      <c r="K28" s="47">
        <v>3.5</v>
      </c>
      <c r="L28" s="38"/>
    </row>
    <row r="29" spans="1:12" ht="15.5" x14ac:dyDescent="0.35">
      <c r="A29" t="s">
        <v>136</v>
      </c>
      <c r="B29" t="s">
        <v>260</v>
      </c>
      <c r="C29" s="40"/>
      <c r="D29" s="39"/>
      <c r="E29" s="47">
        <v>4</v>
      </c>
      <c r="F29" s="47">
        <v>3</v>
      </c>
      <c r="G29" s="47">
        <v>2.5</v>
      </c>
      <c r="H29" s="47">
        <v>2.5</v>
      </c>
      <c r="I29" s="47">
        <v>2.5</v>
      </c>
      <c r="J29" s="47">
        <v>2</v>
      </c>
      <c r="K29" s="47">
        <v>3.5</v>
      </c>
      <c r="L29" s="38"/>
    </row>
    <row r="30" spans="1:12" ht="15.5" x14ac:dyDescent="0.35">
      <c r="A30" t="s">
        <v>138</v>
      </c>
      <c r="B30" t="s">
        <v>261</v>
      </c>
      <c r="C30" s="40"/>
      <c r="D30" s="39"/>
      <c r="E30" s="47">
        <v>3.5</v>
      </c>
      <c r="F30" s="47">
        <v>3</v>
      </c>
      <c r="G30" s="47">
        <v>3.5</v>
      </c>
      <c r="H30" s="47">
        <v>2.5</v>
      </c>
      <c r="I30" s="47">
        <v>2.5</v>
      </c>
      <c r="J30" s="47">
        <v>3</v>
      </c>
      <c r="K30" s="47">
        <v>4</v>
      </c>
      <c r="L30" s="38"/>
    </row>
    <row r="31" spans="1:12" ht="15.5" x14ac:dyDescent="0.35">
      <c r="A31" t="s">
        <v>142</v>
      </c>
      <c r="B31" t="s">
        <v>262</v>
      </c>
      <c r="C31" s="40"/>
      <c r="D31" s="39"/>
      <c r="E31" s="47">
        <v>4</v>
      </c>
      <c r="F31" s="47">
        <v>3.5</v>
      </c>
      <c r="G31" s="47">
        <v>2.5</v>
      </c>
      <c r="H31" s="47">
        <v>3</v>
      </c>
      <c r="I31" s="47">
        <v>2.5</v>
      </c>
      <c r="J31" s="47">
        <v>3.5</v>
      </c>
      <c r="K31" s="47">
        <v>3.5</v>
      </c>
      <c r="L31" s="38"/>
    </row>
    <row r="32" spans="1:12" ht="15.5" x14ac:dyDescent="0.35">
      <c r="A32" t="s">
        <v>146</v>
      </c>
      <c r="B32" t="s">
        <v>263</v>
      </c>
      <c r="C32" s="40"/>
      <c r="D32" s="39"/>
      <c r="E32" s="47">
        <v>4</v>
      </c>
      <c r="F32" s="47">
        <v>3</v>
      </c>
      <c r="G32" s="47">
        <v>3</v>
      </c>
      <c r="H32" s="47">
        <v>3</v>
      </c>
      <c r="I32" s="47">
        <v>3</v>
      </c>
      <c r="J32" s="47">
        <v>3</v>
      </c>
      <c r="K32" s="47">
        <v>4</v>
      </c>
      <c r="L32" s="38"/>
    </row>
    <row r="33" spans="1:12" ht="15.5" x14ac:dyDescent="0.35">
      <c r="A33" t="s">
        <v>150</v>
      </c>
      <c r="B33" t="s">
        <v>264</v>
      </c>
      <c r="C33" s="40"/>
      <c r="D33" s="39"/>
      <c r="E33" s="47">
        <v>4</v>
      </c>
      <c r="F33" s="47">
        <v>3</v>
      </c>
      <c r="G33" s="47">
        <v>2.5</v>
      </c>
      <c r="H33" s="47">
        <v>3</v>
      </c>
      <c r="I33" s="47">
        <v>3</v>
      </c>
      <c r="J33" s="47">
        <v>4</v>
      </c>
      <c r="K33" s="47">
        <v>4</v>
      </c>
      <c r="L33" s="38"/>
    </row>
    <row r="34" spans="1:12" ht="15.5" x14ac:dyDescent="0.35">
      <c r="A34" t="s">
        <v>158</v>
      </c>
      <c r="B34" t="s">
        <v>265</v>
      </c>
      <c r="C34" s="40"/>
      <c r="D34" s="39"/>
      <c r="E34" s="47">
        <v>4</v>
      </c>
      <c r="F34" s="47">
        <v>3</v>
      </c>
      <c r="G34" s="47">
        <v>3</v>
      </c>
      <c r="H34" s="47">
        <v>3</v>
      </c>
      <c r="I34" s="47">
        <v>3</v>
      </c>
      <c r="J34" s="47">
        <v>3.5</v>
      </c>
      <c r="K34" s="47">
        <v>3.5</v>
      </c>
      <c r="L34" s="38"/>
    </row>
    <row r="35" spans="1:12" ht="15.5" x14ac:dyDescent="0.35">
      <c r="A35" t="s">
        <v>160</v>
      </c>
      <c r="B35" t="s">
        <v>266</v>
      </c>
      <c r="C35" s="40"/>
      <c r="D35" s="39"/>
      <c r="E35" s="47">
        <v>3.5</v>
      </c>
      <c r="F35" s="47">
        <v>3.5</v>
      </c>
      <c r="G35" s="47">
        <v>2.5</v>
      </c>
      <c r="H35" s="47">
        <v>3</v>
      </c>
      <c r="I35" s="47">
        <v>2.5</v>
      </c>
      <c r="J35" s="47">
        <v>3</v>
      </c>
      <c r="K35" s="47">
        <v>3</v>
      </c>
      <c r="L35" s="38"/>
    </row>
    <row r="36" spans="1:12" ht="15.5" x14ac:dyDescent="0.35">
      <c r="A36" t="s">
        <v>166</v>
      </c>
      <c r="B36" t="s">
        <v>267</v>
      </c>
      <c r="C36" s="40"/>
      <c r="D36" s="39"/>
      <c r="E36" s="47">
        <v>4.5</v>
      </c>
      <c r="F36" s="47">
        <v>4.5</v>
      </c>
      <c r="G36" s="47">
        <v>3.5</v>
      </c>
      <c r="H36" s="47">
        <v>3.5</v>
      </c>
      <c r="I36" s="47">
        <v>3.5</v>
      </c>
      <c r="J36" s="47">
        <v>4</v>
      </c>
      <c r="K36" s="47">
        <v>3.5</v>
      </c>
      <c r="L36" s="38"/>
    </row>
    <row r="37" spans="1:12" ht="15.5" x14ac:dyDescent="0.35">
      <c r="A37" t="s">
        <v>170</v>
      </c>
      <c r="B37" t="s">
        <v>268</v>
      </c>
      <c r="C37" s="40"/>
      <c r="D37" s="39"/>
      <c r="E37" s="47">
        <v>4</v>
      </c>
      <c r="F37" s="47">
        <v>3</v>
      </c>
      <c r="G37" s="47">
        <v>2.5</v>
      </c>
      <c r="H37" s="47">
        <v>3.5</v>
      </c>
      <c r="I37" s="47">
        <v>3</v>
      </c>
      <c r="J37" s="47">
        <v>3</v>
      </c>
      <c r="K37" s="47">
        <v>3.5</v>
      </c>
      <c r="L37" s="38"/>
    </row>
    <row r="38" spans="1:12" ht="15.5" x14ac:dyDescent="0.35">
      <c r="A38" t="s">
        <v>172</v>
      </c>
      <c r="B38" t="s">
        <v>269</v>
      </c>
      <c r="C38" s="40"/>
      <c r="D38" s="39"/>
      <c r="E38" s="47">
        <v>4.5</v>
      </c>
      <c r="F38" s="47">
        <v>4</v>
      </c>
      <c r="G38" s="47">
        <v>3.5</v>
      </c>
      <c r="H38" s="47">
        <v>3.5</v>
      </c>
      <c r="I38" s="47">
        <v>3.5</v>
      </c>
      <c r="J38" s="47">
        <v>3.5</v>
      </c>
      <c r="K38" s="47">
        <v>4</v>
      </c>
      <c r="L38" s="38"/>
    </row>
    <row r="39" spans="1:12" ht="15.5" x14ac:dyDescent="0.35">
      <c r="A39" t="s">
        <v>174</v>
      </c>
      <c r="B39" t="s">
        <v>270</v>
      </c>
      <c r="C39" s="40"/>
      <c r="D39" s="39"/>
      <c r="E39" s="47">
        <v>3.5</v>
      </c>
      <c r="F39" s="47">
        <v>3</v>
      </c>
      <c r="G39" s="47">
        <v>3</v>
      </c>
      <c r="H39" s="47">
        <v>3</v>
      </c>
      <c r="I39" s="47">
        <v>3</v>
      </c>
      <c r="J39" s="47">
        <v>3.5</v>
      </c>
      <c r="K39" s="47">
        <v>3</v>
      </c>
      <c r="L39" s="38"/>
    </row>
    <row r="40" spans="1:12" ht="15.5" x14ac:dyDescent="0.35">
      <c r="A40" t="s">
        <v>180</v>
      </c>
      <c r="B40" t="s">
        <v>271</v>
      </c>
      <c r="C40" s="40"/>
      <c r="D40" s="39"/>
      <c r="E40" s="47">
        <v>2</v>
      </c>
      <c r="F40" s="47">
        <v>2</v>
      </c>
      <c r="G40" s="47">
        <v>1.5</v>
      </c>
      <c r="H40" s="47">
        <v>2</v>
      </c>
      <c r="I40" s="47">
        <v>2</v>
      </c>
      <c r="J40" s="47">
        <v>2</v>
      </c>
      <c r="K40" s="47">
        <v>2</v>
      </c>
      <c r="L40" s="38"/>
    </row>
    <row r="41" spans="1:12" ht="15.5" x14ac:dyDescent="0.35">
      <c r="A41" t="s">
        <v>188</v>
      </c>
      <c r="B41" t="s">
        <v>272</v>
      </c>
      <c r="C41" s="40"/>
      <c r="D41" s="39"/>
      <c r="E41" s="47">
        <v>2.5</v>
      </c>
      <c r="F41" s="47">
        <v>3</v>
      </c>
      <c r="G41" s="47">
        <v>2</v>
      </c>
      <c r="H41" s="47">
        <v>1.5</v>
      </c>
      <c r="I41" s="47">
        <v>2</v>
      </c>
      <c r="J41" s="47">
        <v>2.5</v>
      </c>
      <c r="K41" s="47">
        <v>3</v>
      </c>
      <c r="L41" s="38"/>
    </row>
    <row r="42" spans="1:12" ht="15.5" x14ac:dyDescent="0.35">
      <c r="A42" t="s">
        <v>194</v>
      </c>
      <c r="B42" t="s">
        <v>273</v>
      </c>
      <c r="C42" s="40"/>
      <c r="D42" s="39"/>
      <c r="E42" s="47">
        <v>4</v>
      </c>
      <c r="F42" s="47">
        <v>3.5</v>
      </c>
      <c r="G42" s="47">
        <v>3.5</v>
      </c>
      <c r="H42" s="47">
        <v>3</v>
      </c>
      <c r="I42" s="47">
        <v>3</v>
      </c>
      <c r="J42" s="47">
        <v>3.5</v>
      </c>
      <c r="K42" s="47">
        <v>4</v>
      </c>
      <c r="L42" s="38"/>
    </row>
    <row r="43" spans="1:12" ht="15.5" x14ac:dyDescent="0.35">
      <c r="A43" t="s">
        <v>198</v>
      </c>
      <c r="B43" t="s">
        <v>274</v>
      </c>
      <c r="C43" s="40"/>
      <c r="D43" s="39"/>
      <c r="E43" s="48">
        <v>4</v>
      </c>
      <c r="F43" s="48">
        <v>3</v>
      </c>
      <c r="G43" s="48">
        <v>2.5</v>
      </c>
      <c r="H43" s="48">
        <v>2.5</v>
      </c>
      <c r="I43" s="48">
        <v>2.5</v>
      </c>
      <c r="J43" s="48">
        <v>2.5</v>
      </c>
      <c r="K43" s="48">
        <v>3</v>
      </c>
      <c r="L43" s="38"/>
    </row>
    <row r="44" spans="1:12" ht="15.5" x14ac:dyDescent="0.35">
      <c r="A44" t="s">
        <v>204</v>
      </c>
      <c r="B44" t="s">
        <v>275</v>
      </c>
      <c r="C44" s="40"/>
      <c r="D44" s="39"/>
      <c r="E44" s="47">
        <v>4.5</v>
      </c>
      <c r="F44" s="47">
        <v>4</v>
      </c>
      <c r="G44" s="47">
        <v>3.5</v>
      </c>
      <c r="H44" s="47">
        <v>2</v>
      </c>
      <c r="I44" s="47">
        <v>3</v>
      </c>
      <c r="J44" s="47">
        <v>3.5</v>
      </c>
      <c r="K44" s="47">
        <v>3.5</v>
      </c>
      <c r="L44" s="38"/>
    </row>
    <row r="45" spans="1:12" ht="15.5" x14ac:dyDescent="0.35">
      <c r="A45" t="s">
        <v>212</v>
      </c>
      <c r="B45" t="s">
        <v>276</v>
      </c>
      <c r="C45" s="40"/>
      <c r="D45" s="39"/>
      <c r="E45" s="48">
        <v>4</v>
      </c>
      <c r="F45" s="48">
        <v>3.5</v>
      </c>
      <c r="G45" s="48">
        <v>3</v>
      </c>
      <c r="H45" s="48">
        <v>3</v>
      </c>
      <c r="I45" s="48">
        <v>3</v>
      </c>
      <c r="J45" s="48">
        <v>3.5</v>
      </c>
      <c r="K45" s="48">
        <v>3.5</v>
      </c>
      <c r="L45" s="38"/>
    </row>
    <row r="46" spans="1:12" ht="15.5" x14ac:dyDescent="0.35">
      <c r="A46" t="s">
        <v>214</v>
      </c>
      <c r="B46" t="s">
        <v>277</v>
      </c>
      <c r="C46" s="40"/>
      <c r="D46" s="39"/>
      <c r="E46" s="47">
        <v>3</v>
      </c>
      <c r="F46" s="47">
        <v>2</v>
      </c>
      <c r="G46" s="47">
        <v>2</v>
      </c>
      <c r="H46" s="47">
        <v>1.5</v>
      </c>
      <c r="I46" s="47">
        <v>2.5</v>
      </c>
      <c r="J46" s="47">
        <v>3.5</v>
      </c>
      <c r="K46" s="47">
        <v>4</v>
      </c>
      <c r="L46" s="38"/>
    </row>
    <row r="47" spans="1:12" ht="15.5" x14ac:dyDescent="0.35">
      <c r="A47" t="s">
        <v>78</v>
      </c>
      <c r="B47" t="s">
        <v>278</v>
      </c>
      <c r="C47" s="40"/>
      <c r="D47" s="39"/>
      <c r="E47" s="49">
        <v>4.5</v>
      </c>
      <c r="F47" s="49">
        <v>3.5</v>
      </c>
      <c r="G47" s="49">
        <v>2.5</v>
      </c>
      <c r="H47" s="49">
        <v>2</v>
      </c>
      <c r="I47" s="49">
        <v>2.5</v>
      </c>
      <c r="J47" s="49">
        <v>3.5</v>
      </c>
      <c r="K47" s="49">
        <v>3.5</v>
      </c>
      <c r="L47" s="38"/>
    </row>
    <row r="48" spans="1:12" ht="15.5" x14ac:dyDescent="0.35">
      <c r="A48" t="s">
        <v>124</v>
      </c>
      <c r="B48" t="s">
        <v>279</v>
      </c>
      <c r="C48" s="40"/>
      <c r="D48" s="39"/>
      <c r="E48" s="50">
        <v>3.5</v>
      </c>
      <c r="F48" s="50">
        <v>2.5</v>
      </c>
      <c r="G48" s="50">
        <v>3.5</v>
      </c>
      <c r="H48" s="50">
        <v>3.5</v>
      </c>
      <c r="I48" s="50">
        <v>3</v>
      </c>
      <c r="J48" s="50">
        <v>2.5</v>
      </c>
      <c r="K48" s="50">
        <v>3.5</v>
      </c>
      <c r="L48" s="38"/>
    </row>
    <row r="49" spans="1:12" ht="15.5" x14ac:dyDescent="0.35">
      <c r="A49" t="s">
        <v>130</v>
      </c>
      <c r="B49" t="s">
        <v>280</v>
      </c>
      <c r="C49" s="40"/>
      <c r="D49" s="39"/>
      <c r="E49" s="50">
        <v>4.5</v>
      </c>
      <c r="F49" s="50">
        <v>3.5</v>
      </c>
      <c r="G49" s="50">
        <v>3</v>
      </c>
      <c r="H49" s="50">
        <v>2.5</v>
      </c>
      <c r="I49" s="50">
        <v>3</v>
      </c>
      <c r="J49" s="50">
        <v>3.5</v>
      </c>
      <c r="K49" s="50">
        <v>3.5</v>
      </c>
      <c r="L49" s="38"/>
    </row>
    <row r="50" spans="1:12" ht="15.5" x14ac:dyDescent="0.35">
      <c r="A50" t="s">
        <v>144</v>
      </c>
      <c r="B50" t="s">
        <v>281</v>
      </c>
      <c r="C50" s="40"/>
      <c r="D50" s="39"/>
      <c r="E50" s="50">
        <v>4</v>
      </c>
      <c r="F50" s="50">
        <v>2.5</v>
      </c>
      <c r="G50" s="50">
        <v>3.5</v>
      </c>
      <c r="H50" s="50">
        <v>3.5</v>
      </c>
      <c r="I50" s="50">
        <v>2</v>
      </c>
      <c r="J50" s="50">
        <v>2.5</v>
      </c>
      <c r="K50" s="50">
        <v>2.5</v>
      </c>
      <c r="L50" s="38"/>
    </row>
    <row r="51" spans="1:12" ht="15.5" x14ac:dyDescent="0.35">
      <c r="A51" t="s">
        <v>148</v>
      </c>
      <c r="B51" t="s">
        <v>282</v>
      </c>
      <c r="C51" s="40"/>
      <c r="D51" s="39"/>
      <c r="E51" s="50">
        <v>4</v>
      </c>
      <c r="F51" s="50">
        <v>2</v>
      </c>
      <c r="G51" s="50">
        <v>3</v>
      </c>
      <c r="H51" s="50">
        <v>3.5</v>
      </c>
      <c r="I51" s="50">
        <v>2.5</v>
      </c>
      <c r="J51" s="50">
        <v>2.5</v>
      </c>
      <c r="K51" s="50">
        <v>3</v>
      </c>
      <c r="L51" s="38"/>
    </row>
    <row r="52" spans="1:12" ht="15.5" x14ac:dyDescent="0.35">
      <c r="A52" t="s">
        <v>232</v>
      </c>
      <c r="B52" t="s">
        <v>283</v>
      </c>
      <c r="C52" s="40"/>
      <c r="D52" s="39"/>
      <c r="E52" s="50">
        <v>4</v>
      </c>
      <c r="F52" s="50">
        <v>3.5</v>
      </c>
      <c r="G52" s="50">
        <v>3</v>
      </c>
      <c r="H52" s="50">
        <v>3.5</v>
      </c>
      <c r="I52" s="50">
        <v>3.5</v>
      </c>
      <c r="J52" s="50">
        <v>3</v>
      </c>
      <c r="K52" s="50">
        <v>3.5</v>
      </c>
      <c r="L52" s="38"/>
    </row>
    <row r="53" spans="1:12" ht="15.5" x14ac:dyDescent="0.35">
      <c r="A53" t="s">
        <v>152</v>
      </c>
      <c r="B53" t="s">
        <v>284</v>
      </c>
      <c r="C53" s="40"/>
      <c r="D53" s="39"/>
      <c r="E53" s="50">
        <v>3.5</v>
      </c>
      <c r="F53" s="50">
        <v>2.5</v>
      </c>
      <c r="G53" s="50">
        <v>2.5</v>
      </c>
      <c r="H53" s="50">
        <v>3</v>
      </c>
      <c r="I53" s="50">
        <v>2.5</v>
      </c>
      <c r="J53" s="50">
        <v>3.5</v>
      </c>
      <c r="K53" s="50">
        <v>3</v>
      </c>
      <c r="L53" s="38"/>
    </row>
    <row r="54" spans="1:12" ht="15.5" x14ac:dyDescent="0.35">
      <c r="A54" t="s">
        <v>164</v>
      </c>
      <c r="B54" t="s">
        <v>285</v>
      </c>
      <c r="C54" s="40"/>
      <c r="D54" s="39"/>
      <c r="E54" s="50">
        <v>4.5</v>
      </c>
      <c r="F54" s="50">
        <v>3</v>
      </c>
      <c r="G54" s="50">
        <v>2</v>
      </c>
      <c r="H54" s="50">
        <v>3</v>
      </c>
      <c r="I54" s="50">
        <v>3</v>
      </c>
      <c r="J54" s="50">
        <v>3</v>
      </c>
      <c r="K54" s="50">
        <v>3.5</v>
      </c>
      <c r="L54" s="38"/>
    </row>
    <row r="55" spans="1:12" ht="15.5" x14ac:dyDescent="0.35">
      <c r="A55" t="s">
        <v>168</v>
      </c>
      <c r="B55" t="s">
        <v>286</v>
      </c>
      <c r="C55" s="40"/>
      <c r="D55" s="39"/>
      <c r="E55" s="50">
        <v>4.5</v>
      </c>
      <c r="F55" s="50">
        <v>3.5</v>
      </c>
      <c r="G55" s="50">
        <v>4</v>
      </c>
      <c r="H55" s="50">
        <v>4</v>
      </c>
      <c r="I55" s="50">
        <v>4</v>
      </c>
      <c r="J55" s="50">
        <v>4</v>
      </c>
      <c r="K55" s="50">
        <v>4.5</v>
      </c>
      <c r="L55" s="38"/>
    </row>
    <row r="56" spans="1:12" ht="15.5" x14ac:dyDescent="0.35">
      <c r="A56" t="s">
        <v>176</v>
      </c>
      <c r="B56" t="s">
        <v>287</v>
      </c>
      <c r="C56" s="40"/>
      <c r="D56" s="39"/>
      <c r="E56" s="50">
        <v>3</v>
      </c>
      <c r="F56" s="50">
        <v>3</v>
      </c>
      <c r="G56" s="50">
        <v>3</v>
      </c>
      <c r="H56" s="50">
        <v>3</v>
      </c>
      <c r="I56" s="50">
        <v>2</v>
      </c>
      <c r="J56" s="50">
        <v>2.5</v>
      </c>
      <c r="K56" s="50">
        <v>3</v>
      </c>
      <c r="L56" s="38"/>
    </row>
    <row r="57" spans="1:12" ht="15.5" x14ac:dyDescent="0.35">
      <c r="A57" t="s">
        <v>196</v>
      </c>
      <c r="B57" t="s">
        <v>288</v>
      </c>
      <c r="C57" s="40"/>
      <c r="D57" s="39"/>
      <c r="E57" s="50">
        <v>4.5</v>
      </c>
      <c r="F57" s="50">
        <v>2</v>
      </c>
      <c r="G57" s="50">
        <v>2</v>
      </c>
      <c r="H57" s="50">
        <v>2.5</v>
      </c>
      <c r="I57" s="50">
        <v>2</v>
      </c>
      <c r="J57" s="50">
        <v>3</v>
      </c>
      <c r="K57" s="50">
        <v>3</v>
      </c>
      <c r="L57" s="38"/>
    </row>
    <row r="58" spans="1:12" ht="15.5" x14ac:dyDescent="0.35">
      <c r="A58" t="s">
        <v>200</v>
      </c>
      <c r="B58" t="s">
        <v>289</v>
      </c>
      <c r="C58" s="40"/>
      <c r="D58" s="39"/>
      <c r="E58" s="49">
        <v>4.5</v>
      </c>
      <c r="F58" s="49">
        <v>3</v>
      </c>
      <c r="G58" s="49">
        <v>4</v>
      </c>
      <c r="H58" s="49">
        <v>3.5</v>
      </c>
      <c r="I58" s="49">
        <v>3.5</v>
      </c>
      <c r="J58" s="49">
        <v>3.5</v>
      </c>
      <c r="K58" s="49">
        <v>4</v>
      </c>
      <c r="L58" s="38"/>
    </row>
    <row r="59" spans="1:12" ht="15.5" x14ac:dyDescent="0.35">
      <c r="A59" t="s">
        <v>202</v>
      </c>
      <c r="B59" t="s">
        <v>290</v>
      </c>
      <c r="C59" s="40"/>
      <c r="D59" s="39"/>
      <c r="E59" s="50">
        <v>3</v>
      </c>
      <c r="F59" s="50">
        <v>2.5</v>
      </c>
      <c r="G59" s="50">
        <v>3.5</v>
      </c>
      <c r="H59" s="50">
        <v>3.5</v>
      </c>
      <c r="I59" s="50">
        <v>2.5</v>
      </c>
      <c r="J59" s="50">
        <v>3</v>
      </c>
      <c r="K59" s="50">
        <v>3</v>
      </c>
      <c r="L59" s="38"/>
    </row>
    <row r="60" spans="1:12" ht="15.5" x14ac:dyDescent="0.35">
      <c r="A60" t="s">
        <v>208</v>
      </c>
      <c r="B60" t="s">
        <v>291</v>
      </c>
      <c r="C60" s="40"/>
      <c r="D60" s="39"/>
      <c r="E60" s="50">
        <v>4</v>
      </c>
      <c r="F60" s="50">
        <v>3</v>
      </c>
      <c r="G60" s="50">
        <v>3.5</v>
      </c>
      <c r="H60" s="50">
        <v>3</v>
      </c>
      <c r="I60" s="50">
        <v>3</v>
      </c>
      <c r="J60" s="50">
        <v>4</v>
      </c>
      <c r="K60" s="50">
        <v>3.5</v>
      </c>
      <c r="L60" s="38"/>
    </row>
    <row r="61" spans="1:12" ht="15.5" x14ac:dyDescent="0.35">
      <c r="A61" t="s">
        <v>236</v>
      </c>
      <c r="B61" t="s">
        <v>292</v>
      </c>
      <c r="C61" s="40"/>
      <c r="D61" s="39"/>
      <c r="E61" s="50">
        <v>4</v>
      </c>
      <c r="F61" s="50">
        <v>3.5</v>
      </c>
      <c r="G61" s="50">
        <v>3.5</v>
      </c>
      <c r="H61" s="50">
        <v>3</v>
      </c>
      <c r="I61" s="50">
        <v>3.5</v>
      </c>
      <c r="J61" s="50">
        <v>3.5</v>
      </c>
      <c r="K61" s="50">
        <v>4</v>
      </c>
      <c r="L61" s="38"/>
    </row>
    <row r="62" spans="1:12" ht="15.5" x14ac:dyDescent="0.35">
      <c r="A62" t="s">
        <v>126</v>
      </c>
      <c r="B62" t="s">
        <v>293</v>
      </c>
      <c r="C62" s="40"/>
      <c r="D62" s="39"/>
      <c r="E62" s="47">
        <v>4.5</v>
      </c>
      <c r="F62" s="47">
        <v>3.5</v>
      </c>
      <c r="G62" s="47">
        <v>3</v>
      </c>
      <c r="H62" s="47">
        <v>3</v>
      </c>
      <c r="I62" s="47">
        <v>3</v>
      </c>
      <c r="J62" s="47">
        <v>4</v>
      </c>
      <c r="K62" s="47">
        <v>4</v>
      </c>
      <c r="L62" s="38"/>
    </row>
    <row r="63" spans="1:12" ht="15.5" x14ac:dyDescent="0.35">
      <c r="A63" t="s">
        <v>128</v>
      </c>
      <c r="B63" t="s">
        <v>294</v>
      </c>
      <c r="C63" s="40"/>
      <c r="D63" s="39"/>
      <c r="E63" s="48">
        <v>4.5</v>
      </c>
      <c r="F63" s="48">
        <v>3.5</v>
      </c>
      <c r="G63" s="48">
        <v>3</v>
      </c>
      <c r="H63" s="48">
        <v>3</v>
      </c>
      <c r="I63" s="48">
        <v>3</v>
      </c>
      <c r="J63" s="48">
        <v>3.5</v>
      </c>
      <c r="K63" s="48">
        <v>3.5</v>
      </c>
      <c r="L63" s="38"/>
    </row>
    <row r="64" spans="1:12" ht="15.5" x14ac:dyDescent="0.35">
      <c r="A64" t="s">
        <v>234</v>
      </c>
      <c r="B64" t="s">
        <v>295</v>
      </c>
      <c r="C64" s="40"/>
      <c r="D64" s="39"/>
      <c r="E64" s="47">
        <v>4.5</v>
      </c>
      <c r="F64" s="47">
        <v>3.5</v>
      </c>
      <c r="G64" s="47">
        <v>3.5</v>
      </c>
      <c r="H64" s="47">
        <v>3</v>
      </c>
      <c r="I64" s="47">
        <v>3.5</v>
      </c>
      <c r="J64" s="47">
        <v>4</v>
      </c>
      <c r="K64" s="47">
        <v>3.5</v>
      </c>
      <c r="L64" s="38"/>
    </row>
    <row r="65" spans="1:12" ht="15.5" x14ac:dyDescent="0.35">
      <c r="A65" t="s">
        <v>192</v>
      </c>
      <c r="B65" t="s">
        <v>296</v>
      </c>
      <c r="C65" s="40"/>
      <c r="D65" s="39"/>
      <c r="E65" s="47">
        <v>4</v>
      </c>
      <c r="F65" s="47">
        <v>3</v>
      </c>
      <c r="G65" s="47">
        <v>2.5</v>
      </c>
      <c r="H65" s="47">
        <v>2.5</v>
      </c>
      <c r="I65" s="47">
        <v>3</v>
      </c>
      <c r="J65" s="47">
        <v>3.5</v>
      </c>
      <c r="K65" s="47">
        <v>3.5</v>
      </c>
      <c r="L65" s="38"/>
    </row>
    <row r="66" spans="1:12" ht="15.5" x14ac:dyDescent="0.35">
      <c r="A66" t="s">
        <v>206</v>
      </c>
      <c r="B66" t="s">
        <v>297</v>
      </c>
      <c r="C66" s="40"/>
      <c r="D66" s="39"/>
      <c r="E66" s="47">
        <v>2.5</v>
      </c>
      <c r="F66" s="47">
        <v>3</v>
      </c>
      <c r="G66" s="47">
        <v>2.5</v>
      </c>
      <c r="H66" s="47">
        <v>2</v>
      </c>
      <c r="I66" s="47">
        <v>3</v>
      </c>
      <c r="J66" s="47">
        <v>4</v>
      </c>
      <c r="K66" s="47">
        <v>3.5</v>
      </c>
      <c r="L66" s="38"/>
    </row>
    <row r="67" spans="1:12" ht="15.5" x14ac:dyDescent="0.35">
      <c r="A67" t="s">
        <v>238</v>
      </c>
      <c r="B67" t="s">
        <v>298</v>
      </c>
      <c r="C67" s="40"/>
      <c r="D67" s="39"/>
      <c r="E67" s="48">
        <v>4.5</v>
      </c>
      <c r="F67" s="48">
        <v>2.5</v>
      </c>
      <c r="G67" s="48">
        <v>2.5</v>
      </c>
      <c r="H67" s="48">
        <v>3.5</v>
      </c>
      <c r="I67" s="48">
        <v>3</v>
      </c>
      <c r="J67" s="48">
        <v>3</v>
      </c>
      <c r="K67" s="48">
        <v>4</v>
      </c>
      <c r="L67" s="38"/>
    </row>
    <row r="68" spans="1:12" ht="15.5" x14ac:dyDescent="0.35">
      <c r="A68" t="s">
        <v>96</v>
      </c>
      <c r="B68" t="s">
        <v>299</v>
      </c>
      <c r="C68" s="40"/>
      <c r="D68" s="39"/>
      <c r="E68" s="47">
        <v>4</v>
      </c>
      <c r="F68" s="47">
        <v>4</v>
      </c>
      <c r="G68" s="47">
        <v>4</v>
      </c>
      <c r="H68" s="47">
        <v>4</v>
      </c>
      <c r="I68" s="47">
        <v>3.5</v>
      </c>
      <c r="J68" s="47">
        <v>3.5</v>
      </c>
      <c r="K68" s="47">
        <v>4</v>
      </c>
      <c r="L68" s="38"/>
    </row>
    <row r="69" spans="1:12" ht="15.5" x14ac:dyDescent="0.35">
      <c r="A69" t="s">
        <v>110</v>
      </c>
      <c r="B69" t="s">
        <v>300</v>
      </c>
      <c r="C69" s="40"/>
      <c r="D69" s="39"/>
      <c r="E69" s="47">
        <v>4.5</v>
      </c>
      <c r="F69" s="47">
        <v>4</v>
      </c>
      <c r="G69" s="47">
        <v>3.5</v>
      </c>
      <c r="H69" s="47">
        <v>4</v>
      </c>
      <c r="I69" s="47">
        <v>3.5</v>
      </c>
      <c r="J69" s="47">
        <v>3</v>
      </c>
      <c r="K69" s="47">
        <v>3.5</v>
      </c>
      <c r="L69" s="38"/>
    </row>
    <row r="70" spans="1:12" ht="15.5" x14ac:dyDescent="0.35">
      <c r="A70" t="s">
        <v>116</v>
      </c>
      <c r="B70" t="s">
        <v>301</v>
      </c>
      <c r="C70" s="40"/>
      <c r="D70" s="39"/>
      <c r="E70" s="48">
        <v>3.5</v>
      </c>
      <c r="F70" s="48">
        <v>3</v>
      </c>
      <c r="G70" s="48">
        <v>3</v>
      </c>
      <c r="H70" s="48">
        <v>3</v>
      </c>
      <c r="I70" s="48">
        <v>2.5</v>
      </c>
      <c r="J70" s="48">
        <v>3.5</v>
      </c>
      <c r="K70" s="48">
        <v>3.5</v>
      </c>
      <c r="L70" s="38"/>
    </row>
    <row r="71" spans="1:12" ht="15.5" x14ac:dyDescent="0.35">
      <c r="A71" t="s">
        <v>118</v>
      </c>
      <c r="B71" t="s">
        <v>302</v>
      </c>
      <c r="C71" s="40"/>
      <c r="D71" s="39"/>
      <c r="E71" s="47">
        <v>4</v>
      </c>
      <c r="F71" s="47">
        <v>2.5</v>
      </c>
      <c r="G71" s="47">
        <v>2</v>
      </c>
      <c r="H71" s="47">
        <v>2.5</v>
      </c>
      <c r="I71" s="47">
        <v>2.5</v>
      </c>
      <c r="J71" s="47">
        <v>2.5</v>
      </c>
      <c r="K71" s="47">
        <v>2.5</v>
      </c>
      <c r="L71" s="38"/>
    </row>
    <row r="72" spans="1:12" ht="15.5" x14ac:dyDescent="0.35">
      <c r="A72" t="s">
        <v>120</v>
      </c>
      <c r="B72" t="s">
        <v>303</v>
      </c>
      <c r="C72" s="40"/>
      <c r="D72" s="39"/>
      <c r="E72" s="47">
        <v>4.5</v>
      </c>
      <c r="F72" s="47">
        <v>3</v>
      </c>
      <c r="G72" s="47">
        <v>2.5</v>
      </c>
      <c r="H72" s="47">
        <v>3</v>
      </c>
      <c r="I72" s="47">
        <v>2.5</v>
      </c>
      <c r="J72" s="47">
        <v>3.5</v>
      </c>
      <c r="K72" s="47">
        <v>3.5</v>
      </c>
      <c r="L72" s="38"/>
    </row>
    <row r="73" spans="1:12" ht="15.5" x14ac:dyDescent="0.35">
      <c r="A73" t="s">
        <v>156</v>
      </c>
      <c r="B73" t="s">
        <v>304</v>
      </c>
      <c r="C73" s="40"/>
      <c r="D73" s="39"/>
      <c r="E73" s="48">
        <v>4.5</v>
      </c>
      <c r="F73" s="48">
        <v>3.5</v>
      </c>
      <c r="G73" s="48">
        <v>3</v>
      </c>
      <c r="H73" s="48">
        <v>3</v>
      </c>
      <c r="I73" s="48">
        <v>3</v>
      </c>
      <c r="J73" s="48">
        <v>3.5</v>
      </c>
      <c r="K73" s="48">
        <v>4</v>
      </c>
      <c r="L73" s="38"/>
    </row>
    <row r="74" spans="1:12" ht="15.5" x14ac:dyDescent="0.35">
      <c r="A74" t="s">
        <v>184</v>
      </c>
      <c r="B74" t="s">
        <v>305</v>
      </c>
      <c r="C74" s="40"/>
      <c r="D74" s="39"/>
      <c r="E74" s="47">
        <v>4</v>
      </c>
      <c r="F74" s="47">
        <v>4.5</v>
      </c>
      <c r="G74" s="47">
        <v>4</v>
      </c>
      <c r="H74" s="47">
        <v>4.5</v>
      </c>
      <c r="I74" s="47">
        <v>3.5</v>
      </c>
      <c r="J74" s="47">
        <v>3</v>
      </c>
      <c r="K74" s="47">
        <v>4.5</v>
      </c>
      <c r="L74" s="38"/>
    </row>
    <row r="75" spans="1:12" ht="15.5" x14ac:dyDescent="0.35">
      <c r="A75" t="s">
        <v>186</v>
      </c>
      <c r="B75" t="s">
        <v>306</v>
      </c>
      <c r="C75" s="40"/>
      <c r="D75" s="39"/>
      <c r="E75" s="47">
        <v>4.5</v>
      </c>
      <c r="F75" s="47">
        <v>4</v>
      </c>
      <c r="G75" s="47">
        <v>4</v>
      </c>
      <c r="H75" s="47">
        <v>4</v>
      </c>
      <c r="I75" s="47">
        <v>3.5</v>
      </c>
      <c r="J75" s="47">
        <v>3</v>
      </c>
      <c r="K75" s="47">
        <v>4</v>
      </c>
      <c r="L75" s="38"/>
    </row>
    <row r="76" spans="1:12" ht="15.5" x14ac:dyDescent="0.35">
      <c r="A76" t="s">
        <v>94</v>
      </c>
      <c r="B76" t="s">
        <v>307</v>
      </c>
      <c r="C76" s="40"/>
      <c r="D76" s="39"/>
      <c r="E76" s="47">
        <v>4</v>
      </c>
      <c r="F76" s="47">
        <v>3.5</v>
      </c>
      <c r="G76" s="47">
        <v>2.5</v>
      </c>
      <c r="H76" s="47">
        <v>2.5</v>
      </c>
      <c r="I76" s="47">
        <v>2.5</v>
      </c>
      <c r="J76" s="47">
        <v>2.5</v>
      </c>
      <c r="K76" s="47">
        <v>3.5</v>
      </c>
      <c r="L76" s="38"/>
    </row>
    <row r="77" spans="1:12" ht="15.5" x14ac:dyDescent="0.35">
      <c r="A77" t="s">
        <v>210</v>
      </c>
      <c r="B77" t="s">
        <v>308</v>
      </c>
      <c r="C77" s="40"/>
      <c r="D77" s="39"/>
      <c r="E77" s="47">
        <v>4</v>
      </c>
      <c r="F77" s="47">
        <v>3</v>
      </c>
      <c r="G77" s="47">
        <v>2</v>
      </c>
      <c r="H77" s="47">
        <v>2</v>
      </c>
      <c r="I77" s="47">
        <v>3</v>
      </c>
      <c r="J77" s="47">
        <v>3.5</v>
      </c>
      <c r="K77" s="47">
        <v>3</v>
      </c>
      <c r="L77" s="38"/>
    </row>
    <row r="78" spans="1:12" ht="15.5" x14ac:dyDescent="0.35">
      <c r="A78" t="s">
        <v>62</v>
      </c>
      <c r="B78" t="s">
        <v>309</v>
      </c>
      <c r="C78" s="40"/>
      <c r="D78" s="39"/>
      <c r="E78" s="47">
        <v>3</v>
      </c>
      <c r="F78" s="47">
        <v>2.5</v>
      </c>
      <c r="G78" s="47">
        <v>1.5</v>
      </c>
      <c r="H78" s="47">
        <v>2</v>
      </c>
      <c r="I78" s="47">
        <v>2.5</v>
      </c>
      <c r="J78" s="47">
        <v>3.5</v>
      </c>
      <c r="K78" s="47">
        <v>3</v>
      </c>
      <c r="L78" s="38"/>
    </row>
    <row r="79" spans="1:12" ht="15.5" x14ac:dyDescent="0.35">
      <c r="A79" t="s">
        <v>64</v>
      </c>
      <c r="B79" t="s">
        <v>310</v>
      </c>
      <c r="C79" s="40"/>
      <c r="D79" s="39"/>
      <c r="E79" s="47">
        <v>3.5</v>
      </c>
      <c r="F79" s="47">
        <v>3.5</v>
      </c>
      <c r="G79" s="47">
        <v>3</v>
      </c>
      <c r="H79" s="47">
        <v>2.5</v>
      </c>
      <c r="I79" s="47">
        <v>3</v>
      </c>
      <c r="J79" s="47">
        <v>3</v>
      </c>
      <c r="K79" s="47">
        <v>3</v>
      </c>
      <c r="L79" s="38"/>
    </row>
    <row r="80" spans="1:12" ht="15.5" x14ac:dyDescent="0.35">
      <c r="A80" t="s">
        <v>70</v>
      </c>
      <c r="B80" t="s">
        <v>311</v>
      </c>
      <c r="C80" s="40"/>
      <c r="D80" s="39"/>
      <c r="E80" s="47">
        <v>3</v>
      </c>
      <c r="F80" s="47">
        <v>3.5</v>
      </c>
      <c r="G80" s="47">
        <v>3.5</v>
      </c>
      <c r="H80" s="47">
        <v>4.5</v>
      </c>
      <c r="I80" s="47">
        <v>4</v>
      </c>
      <c r="J80" s="47">
        <v>3.5</v>
      </c>
      <c r="K80" s="47">
        <v>4</v>
      </c>
      <c r="L80" s="38"/>
    </row>
    <row r="81" spans="1:12" ht="15.5" x14ac:dyDescent="0.35">
      <c r="A81" t="s">
        <v>140</v>
      </c>
      <c r="B81" t="s">
        <v>312</v>
      </c>
      <c r="C81" s="40"/>
      <c r="D81" s="39"/>
      <c r="E81" s="47">
        <v>4</v>
      </c>
      <c r="F81" s="47">
        <v>4</v>
      </c>
      <c r="G81" s="47">
        <v>3</v>
      </c>
      <c r="H81" s="47">
        <v>3</v>
      </c>
      <c r="I81" s="47">
        <v>3</v>
      </c>
      <c r="J81" s="47">
        <v>3</v>
      </c>
      <c r="K81" s="47">
        <v>4</v>
      </c>
      <c r="L81" s="38"/>
    </row>
    <row r="82" spans="1:12" ht="15.5" x14ac:dyDescent="0.35">
      <c r="A82" t="s">
        <v>154</v>
      </c>
      <c r="B82" t="s">
        <v>313</v>
      </c>
      <c r="C82" s="40"/>
      <c r="D82" s="39"/>
      <c r="E82" s="48">
        <v>3.5</v>
      </c>
      <c r="F82" s="48">
        <v>3.5</v>
      </c>
      <c r="G82" s="48">
        <v>3</v>
      </c>
      <c r="H82" s="48">
        <v>3</v>
      </c>
      <c r="I82" s="48">
        <v>3</v>
      </c>
      <c r="J82" s="48">
        <v>3</v>
      </c>
      <c r="K82" s="48">
        <v>3.5</v>
      </c>
      <c r="L82" s="38"/>
    </row>
    <row r="83" spans="1:12" ht="15.5" x14ac:dyDescent="0.35">
      <c r="A83" t="s">
        <v>162</v>
      </c>
      <c r="B83" t="s">
        <v>314</v>
      </c>
      <c r="C83" s="40"/>
      <c r="D83" s="39"/>
      <c r="E83" s="47">
        <v>3.5</v>
      </c>
      <c r="F83" s="47">
        <v>3</v>
      </c>
      <c r="G83" s="47">
        <v>2.5</v>
      </c>
      <c r="H83" s="47">
        <v>2.5</v>
      </c>
      <c r="I83" s="47">
        <v>3.5</v>
      </c>
      <c r="J83" s="47">
        <v>3.5</v>
      </c>
      <c r="K83" s="47">
        <v>3</v>
      </c>
      <c r="L83" s="38"/>
    </row>
    <row r="84" spans="1:12" ht="16" thickBot="1" x14ac:dyDescent="0.4">
      <c r="A84" t="s">
        <v>182</v>
      </c>
      <c r="B84" t="s">
        <v>315</v>
      </c>
      <c r="C84" s="40"/>
      <c r="D84" s="39"/>
      <c r="E84" s="51">
        <v>4</v>
      </c>
      <c r="F84" s="51">
        <v>4</v>
      </c>
      <c r="G84" s="51">
        <v>3</v>
      </c>
      <c r="H84" s="51">
        <v>3</v>
      </c>
      <c r="I84" s="51">
        <v>3</v>
      </c>
      <c r="J84" s="51">
        <v>4</v>
      </c>
      <c r="K84" s="51">
        <v>3.5</v>
      </c>
      <c r="L84" s="38"/>
    </row>
    <row r="85" spans="1:12" ht="15.5" x14ac:dyDescent="0.35">
      <c r="C85" s="40"/>
    </row>
    <row r="86" spans="1:12" ht="15.5" x14ac:dyDescent="0.35">
      <c r="C86" s="40"/>
    </row>
    <row r="87" spans="1:12" ht="15.5" x14ac:dyDescent="0.35">
      <c r="C87" s="40"/>
    </row>
    <row r="88" spans="1:12" ht="15.5" x14ac:dyDescent="0.35">
      <c r="C88" s="40"/>
    </row>
    <row r="89" spans="1:12" ht="15.5" x14ac:dyDescent="0.35">
      <c r="C89" s="40"/>
    </row>
    <row r="90" spans="1:12" ht="15.5" x14ac:dyDescent="0.35">
      <c r="C90" s="40"/>
    </row>
    <row r="91" spans="1:12" ht="15.5" x14ac:dyDescent="0.35">
      <c r="C91" s="40"/>
    </row>
    <row r="92" spans="1:12" ht="15.5" x14ac:dyDescent="0.35">
      <c r="C92" s="40"/>
    </row>
    <row r="93" spans="1:12" ht="15.5" x14ac:dyDescent="0.35">
      <c r="C93" s="40"/>
    </row>
    <row r="94" spans="1:12" ht="15.5" x14ac:dyDescent="0.35">
      <c r="C94" s="40"/>
    </row>
    <row r="95" spans="1:12" ht="15.5" x14ac:dyDescent="0.35">
      <c r="C95" s="40"/>
    </row>
    <row r="96" spans="1:12" ht="15.5" x14ac:dyDescent="0.35">
      <c r="C96" s="40"/>
    </row>
  </sheetData>
  <pageMargins left="0.75" right="0.75" top="1" bottom="1" header="0.5" footer="0.5"/>
  <pageSetup orientation="portrait" horizontalDpi="4294967292" verticalDpi="429496729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9FD63-DB00-4F58-828E-FE9698DFB845}">
  <dimension ref="A1:M89"/>
  <sheetViews>
    <sheetView workbookViewId="0"/>
  </sheetViews>
  <sheetFormatPr defaultColWidth="8.81640625" defaultRowHeight="14.5" x14ac:dyDescent="0.35"/>
  <cols>
    <col min="2" max="2" width="23.1796875" customWidth="1"/>
    <col min="3" max="3" width="7.26953125" customWidth="1"/>
    <col min="4" max="4" width="19.81640625" customWidth="1"/>
    <col min="13" max="13" width="5.453125" customWidth="1"/>
    <col min="14" max="14" width="4.81640625" customWidth="1"/>
  </cols>
  <sheetData>
    <row r="1" spans="1:13" x14ac:dyDescent="0.35">
      <c r="D1" s="1" t="s">
        <v>43</v>
      </c>
      <c r="E1" s="1"/>
    </row>
    <row r="3" spans="1:13" s="1" customFormat="1" ht="116" x14ac:dyDescent="0.35">
      <c r="C3" s="1" t="s">
        <v>36</v>
      </c>
      <c r="E3" s="57" t="s">
        <v>224</v>
      </c>
      <c r="F3" s="57" t="s">
        <v>225</v>
      </c>
      <c r="G3" s="57" t="s">
        <v>226</v>
      </c>
      <c r="H3" s="57" t="s">
        <v>227</v>
      </c>
      <c r="I3" s="57" t="s">
        <v>49</v>
      </c>
      <c r="J3" s="57" t="s">
        <v>228</v>
      </c>
      <c r="K3" s="57" t="s">
        <v>48</v>
      </c>
    </row>
    <row r="4" spans="1:13" x14ac:dyDescent="0.35">
      <c r="D4" t="s">
        <v>51</v>
      </c>
      <c r="E4" s="56">
        <v>6</v>
      </c>
      <c r="F4" s="56">
        <v>6</v>
      </c>
      <c r="G4" s="56">
        <v>6</v>
      </c>
      <c r="H4" s="56">
        <v>6</v>
      </c>
      <c r="I4" s="56">
        <v>6</v>
      </c>
      <c r="J4" s="56">
        <v>6</v>
      </c>
      <c r="K4" s="56">
        <v>6</v>
      </c>
    </row>
    <row r="5" spans="1:13" x14ac:dyDescent="0.35">
      <c r="D5" t="s">
        <v>52</v>
      </c>
      <c r="E5" s="56">
        <v>1</v>
      </c>
      <c r="F5" s="56">
        <v>1</v>
      </c>
      <c r="G5" s="56">
        <v>1</v>
      </c>
      <c r="H5" s="56">
        <v>1</v>
      </c>
      <c r="I5" s="56">
        <v>1</v>
      </c>
      <c r="J5" s="56">
        <v>1</v>
      </c>
      <c r="K5" s="56">
        <v>1</v>
      </c>
      <c r="M5" t="s">
        <v>36</v>
      </c>
    </row>
    <row r="6" spans="1:13" x14ac:dyDescent="0.35">
      <c r="D6" t="s">
        <v>53</v>
      </c>
      <c r="E6" s="56">
        <v>1</v>
      </c>
      <c r="F6" s="56">
        <v>1</v>
      </c>
      <c r="G6" s="56">
        <v>1</v>
      </c>
      <c r="H6" s="56">
        <v>1</v>
      </c>
      <c r="I6" s="56">
        <v>1</v>
      </c>
      <c r="J6" s="56">
        <v>1</v>
      </c>
      <c r="K6" s="56">
        <v>1</v>
      </c>
    </row>
    <row r="7" spans="1:13" x14ac:dyDescent="0.35">
      <c r="D7" t="s">
        <v>229</v>
      </c>
      <c r="E7" s="56" t="s">
        <v>55</v>
      </c>
      <c r="F7" s="56" t="s">
        <v>55</v>
      </c>
      <c r="G7" s="56" t="s">
        <v>56</v>
      </c>
      <c r="H7" s="56" t="s">
        <v>59</v>
      </c>
      <c r="I7" s="56" t="s">
        <v>57</v>
      </c>
      <c r="J7" s="56" t="s">
        <v>57</v>
      </c>
      <c r="K7" s="56" t="s">
        <v>58</v>
      </c>
    </row>
    <row r="8" spans="1:13" x14ac:dyDescent="0.35">
      <c r="A8" t="s">
        <v>60</v>
      </c>
      <c r="B8" t="s">
        <v>61</v>
      </c>
      <c r="E8" s="55"/>
      <c r="F8" s="55"/>
      <c r="G8" s="55"/>
      <c r="H8" s="55"/>
      <c r="I8" s="55"/>
      <c r="J8" s="55"/>
      <c r="K8" s="55"/>
      <c r="L8" t="s">
        <v>36</v>
      </c>
    </row>
    <row r="9" spans="1:13" ht="15.5" x14ac:dyDescent="0.35">
      <c r="A9" t="s">
        <v>316</v>
      </c>
      <c r="B9" t="s">
        <v>317</v>
      </c>
      <c r="D9" s="39"/>
      <c r="E9" s="58">
        <v>3.5</v>
      </c>
      <c r="F9" s="58">
        <v>2</v>
      </c>
      <c r="G9" s="58">
        <v>2</v>
      </c>
      <c r="H9" s="58">
        <v>2.5</v>
      </c>
      <c r="I9" s="58">
        <v>2</v>
      </c>
      <c r="J9" s="58">
        <v>2.5</v>
      </c>
      <c r="K9" s="58">
        <v>2.5</v>
      </c>
      <c r="L9" s="38"/>
    </row>
    <row r="10" spans="1:13" ht="15.5" x14ac:dyDescent="0.35">
      <c r="A10" t="s">
        <v>68</v>
      </c>
      <c r="B10" t="s">
        <v>240</v>
      </c>
      <c r="D10" s="40"/>
      <c r="E10" s="58">
        <v>4</v>
      </c>
      <c r="F10" s="58">
        <v>3.5</v>
      </c>
      <c r="G10" s="58">
        <v>3</v>
      </c>
      <c r="H10" s="58">
        <v>3.5</v>
      </c>
      <c r="I10" s="58">
        <v>3</v>
      </c>
      <c r="J10" s="58">
        <v>3.5</v>
      </c>
      <c r="K10" s="58">
        <v>3.5</v>
      </c>
      <c r="L10" s="38"/>
    </row>
    <row r="11" spans="1:13" ht="15.5" x14ac:dyDescent="0.35">
      <c r="A11" t="s">
        <v>72</v>
      </c>
      <c r="B11" t="s">
        <v>241</v>
      </c>
      <c r="D11" s="40"/>
      <c r="E11" s="58">
        <v>4</v>
      </c>
      <c r="F11" s="58">
        <v>3.5</v>
      </c>
      <c r="G11" s="58">
        <v>3</v>
      </c>
      <c r="H11" s="58">
        <v>3.5</v>
      </c>
      <c r="I11" s="58">
        <v>3.5</v>
      </c>
      <c r="J11" s="58">
        <v>4.5</v>
      </c>
      <c r="K11" s="58">
        <v>4</v>
      </c>
      <c r="L11" s="38"/>
    </row>
    <row r="12" spans="1:13" ht="15.5" x14ac:dyDescent="0.35">
      <c r="A12" t="s">
        <v>74</v>
      </c>
      <c r="B12" t="s">
        <v>242</v>
      </c>
      <c r="D12" s="40"/>
      <c r="E12" s="58">
        <v>4</v>
      </c>
      <c r="F12" s="58">
        <v>3</v>
      </c>
      <c r="G12" s="58">
        <v>2.5</v>
      </c>
      <c r="H12" s="58">
        <v>2</v>
      </c>
      <c r="I12" s="58">
        <v>2.5</v>
      </c>
      <c r="J12" s="58">
        <v>3.5</v>
      </c>
      <c r="K12" s="58">
        <v>3</v>
      </c>
      <c r="L12" s="38"/>
    </row>
    <row r="13" spans="1:13" ht="15.5" x14ac:dyDescent="0.35">
      <c r="A13" t="s">
        <v>80</v>
      </c>
      <c r="B13" t="s">
        <v>243</v>
      </c>
      <c r="D13" s="40"/>
      <c r="E13" s="58">
        <v>3.5</v>
      </c>
      <c r="F13" s="58">
        <v>3</v>
      </c>
      <c r="G13" s="58">
        <v>2.5</v>
      </c>
      <c r="H13" s="58">
        <v>2.5</v>
      </c>
      <c r="I13" s="58">
        <v>3</v>
      </c>
      <c r="J13" s="58">
        <v>3</v>
      </c>
      <c r="K13" s="58">
        <v>3.5</v>
      </c>
      <c r="L13" s="38"/>
    </row>
    <row r="14" spans="1:13" ht="15.5" x14ac:dyDescent="0.35">
      <c r="A14" t="s">
        <v>76</v>
      </c>
      <c r="B14" t="s">
        <v>244</v>
      </c>
      <c r="D14" s="40"/>
      <c r="E14" s="58">
        <v>4.5</v>
      </c>
      <c r="F14" s="58">
        <v>3.5</v>
      </c>
      <c r="G14" s="58">
        <v>4</v>
      </c>
      <c r="H14" s="58">
        <v>4.5</v>
      </c>
      <c r="I14" s="58">
        <v>4</v>
      </c>
      <c r="J14" s="58">
        <v>4</v>
      </c>
      <c r="K14" s="58">
        <v>4</v>
      </c>
      <c r="L14" s="38"/>
    </row>
    <row r="15" spans="1:13" ht="15.5" x14ac:dyDescent="0.35">
      <c r="A15" t="s">
        <v>82</v>
      </c>
      <c r="B15" t="s">
        <v>245</v>
      </c>
      <c r="D15" s="40"/>
      <c r="E15" s="58">
        <v>3</v>
      </c>
      <c r="F15" s="58">
        <v>2</v>
      </c>
      <c r="G15" s="58">
        <v>1.5</v>
      </c>
      <c r="H15" s="58">
        <v>2.5</v>
      </c>
      <c r="I15" s="58">
        <v>2</v>
      </c>
      <c r="J15" s="58">
        <v>2.5</v>
      </c>
      <c r="K15" s="58">
        <v>2.5</v>
      </c>
      <c r="L15" s="38"/>
    </row>
    <row r="16" spans="1:13" ht="15.5" x14ac:dyDescent="0.35">
      <c r="A16" t="s">
        <v>84</v>
      </c>
      <c r="B16" t="s">
        <v>246</v>
      </c>
      <c r="D16" s="40"/>
      <c r="E16" s="58">
        <v>3</v>
      </c>
      <c r="F16" s="58">
        <v>2.5</v>
      </c>
      <c r="G16" s="58">
        <v>2.5</v>
      </c>
      <c r="H16" s="58">
        <v>2</v>
      </c>
      <c r="I16" s="58">
        <v>2.5</v>
      </c>
      <c r="J16" s="58">
        <v>2.5</v>
      </c>
      <c r="K16" s="58">
        <v>2.5</v>
      </c>
      <c r="L16" s="38"/>
    </row>
    <row r="17" spans="1:12" ht="15.5" x14ac:dyDescent="0.35">
      <c r="A17" t="s">
        <v>86</v>
      </c>
      <c r="B17" t="s">
        <v>247</v>
      </c>
      <c r="D17" s="40"/>
      <c r="E17" s="58">
        <v>3.5</v>
      </c>
      <c r="F17" s="58">
        <v>2.5</v>
      </c>
      <c r="G17" s="58">
        <v>2.5</v>
      </c>
      <c r="H17" s="58">
        <v>2.5</v>
      </c>
      <c r="I17" s="58">
        <v>2.5</v>
      </c>
      <c r="J17" s="58">
        <v>2</v>
      </c>
      <c r="K17" s="58">
        <v>2.5</v>
      </c>
      <c r="L17" s="38"/>
    </row>
    <row r="18" spans="1:12" ht="15.5" x14ac:dyDescent="0.35">
      <c r="A18" t="s">
        <v>88</v>
      </c>
      <c r="B18" t="s">
        <v>249</v>
      </c>
      <c r="D18" s="40"/>
      <c r="E18" s="58">
        <v>3.5</v>
      </c>
      <c r="F18" s="58">
        <v>3</v>
      </c>
      <c r="G18" s="58">
        <v>2</v>
      </c>
      <c r="H18" s="58">
        <v>2</v>
      </c>
      <c r="I18" s="58">
        <v>2.5</v>
      </c>
      <c r="J18" s="58">
        <v>3</v>
      </c>
      <c r="K18" s="58">
        <v>2.5</v>
      </c>
      <c r="L18" s="38"/>
    </row>
    <row r="19" spans="1:12" ht="15.5" x14ac:dyDescent="0.35">
      <c r="A19" t="s">
        <v>90</v>
      </c>
      <c r="B19" t="s">
        <v>318</v>
      </c>
      <c r="D19" s="40"/>
      <c r="E19" s="58">
        <v>3.5</v>
      </c>
      <c r="F19" s="58">
        <v>2.5</v>
      </c>
      <c r="G19" s="58">
        <v>2.5</v>
      </c>
      <c r="H19" s="58">
        <v>2</v>
      </c>
      <c r="I19" s="58">
        <v>2.5</v>
      </c>
      <c r="J19" s="58">
        <v>2.5</v>
      </c>
      <c r="K19" s="58">
        <v>3</v>
      </c>
      <c r="L19" s="38"/>
    </row>
    <row r="20" spans="1:12" ht="15.5" x14ac:dyDescent="0.35">
      <c r="A20" t="s">
        <v>92</v>
      </c>
      <c r="B20" t="s">
        <v>250</v>
      </c>
      <c r="D20" s="40"/>
      <c r="E20" s="58">
        <v>4</v>
      </c>
      <c r="F20" s="58">
        <v>3</v>
      </c>
      <c r="G20" s="58">
        <v>3</v>
      </c>
      <c r="H20" s="58">
        <v>3</v>
      </c>
      <c r="I20" s="58">
        <v>2.5</v>
      </c>
      <c r="J20" s="58">
        <v>3</v>
      </c>
      <c r="K20" s="58">
        <v>3.5</v>
      </c>
      <c r="L20" s="38"/>
    </row>
    <row r="21" spans="1:12" ht="15.5" x14ac:dyDescent="0.35">
      <c r="A21" t="s">
        <v>98</v>
      </c>
      <c r="B21" t="s">
        <v>251</v>
      </c>
      <c r="D21" s="40"/>
      <c r="E21" s="58">
        <v>1.5</v>
      </c>
      <c r="F21" s="58">
        <v>1.5</v>
      </c>
      <c r="G21" s="58">
        <v>2.5</v>
      </c>
      <c r="H21" s="58">
        <v>2</v>
      </c>
      <c r="I21" s="58">
        <v>3</v>
      </c>
      <c r="J21" s="58">
        <v>2</v>
      </c>
      <c r="K21" s="58">
        <v>3.5</v>
      </c>
      <c r="L21" s="38"/>
    </row>
    <row r="22" spans="1:12" ht="15.5" x14ac:dyDescent="0.35">
      <c r="A22" t="s">
        <v>102</v>
      </c>
      <c r="B22" t="s">
        <v>252</v>
      </c>
      <c r="D22" s="40"/>
      <c r="E22" s="58">
        <v>3</v>
      </c>
      <c r="F22" s="58">
        <v>3.5</v>
      </c>
      <c r="G22" s="58">
        <v>3</v>
      </c>
      <c r="H22" s="58">
        <v>3</v>
      </c>
      <c r="I22" s="58">
        <v>3.5</v>
      </c>
      <c r="J22" s="58">
        <v>3.5</v>
      </c>
      <c r="K22" s="58">
        <v>4</v>
      </c>
      <c r="L22" s="38"/>
    </row>
    <row r="23" spans="1:12" ht="15.5" x14ac:dyDescent="0.35">
      <c r="A23" t="s">
        <v>106</v>
      </c>
      <c r="B23" t="s">
        <v>253</v>
      </c>
      <c r="D23" s="40"/>
      <c r="E23" s="58">
        <v>4</v>
      </c>
      <c r="F23" s="58">
        <v>3.5</v>
      </c>
      <c r="G23" s="58">
        <v>3</v>
      </c>
      <c r="H23" s="58">
        <v>2</v>
      </c>
      <c r="I23" s="58">
        <v>3</v>
      </c>
      <c r="J23" s="58">
        <v>3.5</v>
      </c>
      <c r="K23" s="58">
        <v>3.5</v>
      </c>
      <c r="L23" s="38"/>
    </row>
    <row r="24" spans="1:12" ht="15.5" x14ac:dyDescent="0.35">
      <c r="A24" t="s">
        <v>108</v>
      </c>
      <c r="B24" t="s">
        <v>254</v>
      </c>
      <c r="D24" s="40"/>
      <c r="E24" s="58">
        <v>4</v>
      </c>
      <c r="F24" s="58">
        <v>4.5</v>
      </c>
      <c r="G24" s="58">
        <v>4</v>
      </c>
      <c r="H24" s="58">
        <v>4</v>
      </c>
      <c r="I24" s="58">
        <v>3.5</v>
      </c>
      <c r="J24" s="58">
        <v>3</v>
      </c>
      <c r="K24" s="58">
        <v>4</v>
      </c>
      <c r="L24" s="38"/>
    </row>
    <row r="25" spans="1:12" ht="15.5" x14ac:dyDescent="0.35">
      <c r="A25" t="s">
        <v>112</v>
      </c>
      <c r="B25" t="s">
        <v>255</v>
      </c>
      <c r="D25" s="40"/>
      <c r="E25" s="58">
        <v>3.5</v>
      </c>
      <c r="F25" s="58">
        <v>2.5</v>
      </c>
      <c r="G25" s="58">
        <v>2</v>
      </c>
      <c r="H25" s="58">
        <v>2.5</v>
      </c>
      <c r="I25" s="58">
        <v>3</v>
      </c>
      <c r="J25" s="58">
        <v>3</v>
      </c>
      <c r="K25" s="58">
        <v>3</v>
      </c>
      <c r="L25" s="38"/>
    </row>
    <row r="26" spans="1:12" ht="15.5" x14ac:dyDescent="0.35">
      <c r="A26" t="s">
        <v>114</v>
      </c>
      <c r="B26" t="s">
        <v>256</v>
      </c>
      <c r="D26" s="40"/>
      <c r="E26" s="58">
        <v>4</v>
      </c>
      <c r="F26" s="58">
        <v>2.5</v>
      </c>
      <c r="G26" s="58">
        <v>2</v>
      </c>
      <c r="H26" s="58">
        <v>2</v>
      </c>
      <c r="I26" s="58">
        <v>2.5</v>
      </c>
      <c r="J26" s="58">
        <v>2</v>
      </c>
      <c r="K26" s="58">
        <v>2.5</v>
      </c>
      <c r="L26" s="38"/>
    </row>
    <row r="27" spans="1:12" ht="15.5" x14ac:dyDescent="0.35">
      <c r="A27" t="s">
        <v>122</v>
      </c>
      <c r="B27" t="s">
        <v>257</v>
      </c>
      <c r="D27" s="40"/>
      <c r="E27" s="58">
        <v>4</v>
      </c>
      <c r="F27" s="58">
        <v>3.5</v>
      </c>
      <c r="G27" s="58">
        <v>3</v>
      </c>
      <c r="H27" s="58">
        <v>3</v>
      </c>
      <c r="I27" s="58">
        <v>3.5</v>
      </c>
      <c r="J27" s="58">
        <v>3.5</v>
      </c>
      <c r="K27" s="58">
        <v>4</v>
      </c>
      <c r="L27" s="38"/>
    </row>
    <row r="28" spans="1:12" ht="15.5" x14ac:dyDescent="0.35">
      <c r="A28" t="s">
        <v>132</v>
      </c>
      <c r="B28" t="s">
        <v>258</v>
      </c>
      <c r="D28" s="40"/>
      <c r="E28" s="58">
        <v>4</v>
      </c>
      <c r="F28" s="58">
        <v>3.5</v>
      </c>
      <c r="G28" s="58">
        <v>3.5</v>
      </c>
      <c r="H28" s="58">
        <v>3.5</v>
      </c>
      <c r="I28" s="58">
        <v>3</v>
      </c>
      <c r="J28" s="58">
        <v>2.5</v>
      </c>
      <c r="K28" s="58">
        <v>4</v>
      </c>
      <c r="L28" s="38"/>
    </row>
    <row r="29" spans="1:12" ht="15.5" x14ac:dyDescent="0.35">
      <c r="A29" t="s">
        <v>134</v>
      </c>
      <c r="B29" t="s">
        <v>259</v>
      </c>
      <c r="D29" s="39"/>
      <c r="E29" s="58">
        <v>3.5</v>
      </c>
      <c r="F29" s="58">
        <v>3</v>
      </c>
      <c r="G29" s="58">
        <v>2.5</v>
      </c>
      <c r="H29" s="58">
        <v>3</v>
      </c>
      <c r="I29" s="58">
        <v>2.5</v>
      </c>
      <c r="J29" s="58">
        <v>3</v>
      </c>
      <c r="K29" s="58">
        <v>3.5</v>
      </c>
      <c r="L29" s="38"/>
    </row>
    <row r="30" spans="1:12" ht="15.5" x14ac:dyDescent="0.35">
      <c r="A30" t="s">
        <v>136</v>
      </c>
      <c r="B30" t="s">
        <v>260</v>
      </c>
      <c r="D30" s="40"/>
      <c r="E30" s="58">
        <v>4</v>
      </c>
      <c r="F30" s="58">
        <v>3</v>
      </c>
      <c r="G30" s="58">
        <v>2.5</v>
      </c>
      <c r="H30" s="58">
        <v>2</v>
      </c>
      <c r="I30" s="58">
        <v>2.5</v>
      </c>
      <c r="J30" s="58">
        <v>2</v>
      </c>
      <c r="K30" s="58">
        <v>3.5</v>
      </c>
      <c r="L30" s="38"/>
    </row>
    <row r="31" spans="1:12" ht="15.5" x14ac:dyDescent="0.35">
      <c r="A31" t="s">
        <v>138</v>
      </c>
      <c r="B31" t="s">
        <v>261</v>
      </c>
      <c r="D31" s="40"/>
      <c r="E31" s="58">
        <v>3</v>
      </c>
      <c r="F31" s="58">
        <v>2.5</v>
      </c>
      <c r="G31" s="58">
        <v>3.5</v>
      </c>
      <c r="H31" s="58">
        <v>2.5</v>
      </c>
      <c r="I31" s="58">
        <v>3</v>
      </c>
      <c r="J31" s="58">
        <v>2.5</v>
      </c>
      <c r="K31" s="58">
        <v>4</v>
      </c>
      <c r="L31" s="38"/>
    </row>
    <row r="32" spans="1:12" ht="15.5" x14ac:dyDescent="0.35">
      <c r="A32" t="s">
        <v>142</v>
      </c>
      <c r="B32" t="s">
        <v>262</v>
      </c>
      <c r="D32" s="40"/>
      <c r="E32" s="58">
        <v>4</v>
      </c>
      <c r="F32" s="58">
        <v>3.5</v>
      </c>
      <c r="G32" s="58">
        <v>2.5</v>
      </c>
      <c r="H32" s="58">
        <v>3</v>
      </c>
      <c r="I32" s="58">
        <v>2.5</v>
      </c>
      <c r="J32" s="58">
        <v>3.5</v>
      </c>
      <c r="K32" s="58">
        <v>3.5</v>
      </c>
      <c r="L32" s="38"/>
    </row>
    <row r="33" spans="1:12" ht="15.5" x14ac:dyDescent="0.35">
      <c r="A33" t="s">
        <v>146</v>
      </c>
      <c r="B33" t="s">
        <v>263</v>
      </c>
      <c r="D33" s="39"/>
      <c r="E33" s="58">
        <v>4</v>
      </c>
      <c r="F33" s="58">
        <v>3</v>
      </c>
      <c r="G33" s="58">
        <v>3</v>
      </c>
      <c r="H33" s="58">
        <v>2.5</v>
      </c>
      <c r="I33" s="58">
        <v>3</v>
      </c>
      <c r="J33" s="58">
        <v>3</v>
      </c>
      <c r="K33" s="58">
        <v>4</v>
      </c>
      <c r="L33" s="38"/>
    </row>
    <row r="34" spans="1:12" ht="15.5" x14ac:dyDescent="0.35">
      <c r="A34" t="s">
        <v>150</v>
      </c>
      <c r="B34" t="s">
        <v>264</v>
      </c>
      <c r="D34" s="40"/>
      <c r="E34" s="58">
        <v>4</v>
      </c>
      <c r="F34" s="58">
        <v>3</v>
      </c>
      <c r="G34" s="58">
        <v>2.5</v>
      </c>
      <c r="H34" s="58">
        <v>3</v>
      </c>
      <c r="I34" s="58">
        <v>3</v>
      </c>
      <c r="J34" s="58">
        <v>4</v>
      </c>
      <c r="K34" s="58">
        <v>4</v>
      </c>
      <c r="L34" s="38"/>
    </row>
    <row r="35" spans="1:12" ht="15.5" x14ac:dyDescent="0.35">
      <c r="A35" t="s">
        <v>158</v>
      </c>
      <c r="B35" t="s">
        <v>265</v>
      </c>
      <c r="D35" s="40"/>
      <c r="E35" s="58">
        <v>4</v>
      </c>
      <c r="F35" s="58">
        <v>3</v>
      </c>
      <c r="G35" s="58">
        <v>3</v>
      </c>
      <c r="H35" s="58">
        <v>3</v>
      </c>
      <c r="I35" s="58">
        <v>3</v>
      </c>
      <c r="J35" s="58">
        <v>3.5</v>
      </c>
      <c r="K35" s="58">
        <v>3.5</v>
      </c>
      <c r="L35" s="38"/>
    </row>
    <row r="36" spans="1:12" ht="15.5" x14ac:dyDescent="0.35">
      <c r="A36" t="s">
        <v>160</v>
      </c>
      <c r="B36" t="s">
        <v>266</v>
      </c>
      <c r="D36" s="40"/>
      <c r="E36" s="58">
        <v>3.5</v>
      </c>
      <c r="F36" s="58">
        <v>3.5</v>
      </c>
      <c r="G36" s="58">
        <v>2.5</v>
      </c>
      <c r="H36" s="58">
        <v>3</v>
      </c>
      <c r="I36" s="58">
        <v>2.5</v>
      </c>
      <c r="J36" s="58">
        <v>3</v>
      </c>
      <c r="K36" s="58">
        <v>3</v>
      </c>
      <c r="L36" s="38"/>
    </row>
    <row r="37" spans="1:12" ht="15.5" x14ac:dyDescent="0.35">
      <c r="A37" t="s">
        <v>166</v>
      </c>
      <c r="B37" t="s">
        <v>267</v>
      </c>
      <c r="D37" s="39"/>
      <c r="E37" s="58">
        <v>4.5</v>
      </c>
      <c r="F37" s="58">
        <v>4.5</v>
      </c>
      <c r="G37" s="58">
        <v>3.5</v>
      </c>
      <c r="H37" s="58">
        <v>3.5</v>
      </c>
      <c r="I37" s="58">
        <v>3.5</v>
      </c>
      <c r="J37" s="58">
        <v>4</v>
      </c>
      <c r="K37" s="58">
        <v>3.5</v>
      </c>
      <c r="L37" s="38"/>
    </row>
    <row r="38" spans="1:12" ht="15.5" x14ac:dyDescent="0.35">
      <c r="A38" t="s">
        <v>170</v>
      </c>
      <c r="B38" t="s">
        <v>268</v>
      </c>
      <c r="D38" s="40"/>
      <c r="E38" s="58">
        <v>4</v>
      </c>
      <c r="F38" s="58">
        <v>3</v>
      </c>
      <c r="G38" s="58">
        <v>2.5</v>
      </c>
      <c r="H38" s="58">
        <v>3.5</v>
      </c>
      <c r="I38" s="58">
        <v>3</v>
      </c>
      <c r="J38" s="58">
        <v>3</v>
      </c>
      <c r="K38" s="58">
        <v>3.5</v>
      </c>
      <c r="L38" s="38"/>
    </row>
    <row r="39" spans="1:12" ht="15.5" x14ac:dyDescent="0.35">
      <c r="A39" t="s">
        <v>172</v>
      </c>
      <c r="B39" t="s">
        <v>269</v>
      </c>
      <c r="D39" s="40"/>
      <c r="E39" s="58">
        <v>4.5</v>
      </c>
      <c r="F39" s="58">
        <v>4</v>
      </c>
      <c r="G39" s="58">
        <v>3.5</v>
      </c>
      <c r="H39" s="58">
        <v>3.5</v>
      </c>
      <c r="I39" s="58">
        <v>3.5</v>
      </c>
      <c r="J39" s="58">
        <v>3.5</v>
      </c>
      <c r="K39" s="58">
        <v>4</v>
      </c>
      <c r="L39" s="38"/>
    </row>
    <row r="40" spans="1:12" ht="15.5" x14ac:dyDescent="0.35">
      <c r="A40" t="s">
        <v>174</v>
      </c>
      <c r="B40" t="s">
        <v>270</v>
      </c>
      <c r="D40" s="40"/>
      <c r="E40" s="58">
        <v>3.5</v>
      </c>
      <c r="F40" s="58">
        <v>3</v>
      </c>
      <c r="G40" s="58">
        <v>3</v>
      </c>
      <c r="H40" s="58">
        <v>3</v>
      </c>
      <c r="I40" s="58">
        <v>3</v>
      </c>
      <c r="J40" s="58">
        <v>3.5</v>
      </c>
      <c r="K40" s="58">
        <v>3</v>
      </c>
      <c r="L40" s="38"/>
    </row>
    <row r="41" spans="1:12" ht="15.5" x14ac:dyDescent="0.35">
      <c r="A41" t="s">
        <v>180</v>
      </c>
      <c r="B41" t="s">
        <v>271</v>
      </c>
      <c r="D41" s="40"/>
      <c r="E41" s="58">
        <v>2</v>
      </c>
      <c r="F41" s="58">
        <v>2.5</v>
      </c>
      <c r="G41" s="58">
        <v>2</v>
      </c>
      <c r="H41" s="58">
        <v>2</v>
      </c>
      <c r="I41" s="58">
        <v>2</v>
      </c>
      <c r="J41" s="58">
        <v>2</v>
      </c>
      <c r="K41" s="58">
        <v>2</v>
      </c>
      <c r="L41" s="38"/>
    </row>
    <row r="42" spans="1:12" ht="15.5" x14ac:dyDescent="0.35">
      <c r="A42" t="s">
        <v>188</v>
      </c>
      <c r="B42" t="s">
        <v>272</v>
      </c>
      <c r="D42" s="40"/>
      <c r="E42" s="58">
        <v>2.5</v>
      </c>
      <c r="F42" s="58">
        <v>3</v>
      </c>
      <c r="G42" s="58">
        <v>2</v>
      </c>
      <c r="H42" s="58">
        <v>1.5</v>
      </c>
      <c r="I42" s="58">
        <v>2</v>
      </c>
      <c r="J42" s="58">
        <v>2.5</v>
      </c>
      <c r="K42" s="58">
        <v>3</v>
      </c>
      <c r="L42" s="38"/>
    </row>
    <row r="43" spans="1:12" ht="15.5" x14ac:dyDescent="0.35">
      <c r="A43" t="s">
        <v>194</v>
      </c>
      <c r="B43" t="s">
        <v>273</v>
      </c>
      <c r="D43" s="40"/>
      <c r="E43" s="58">
        <v>4</v>
      </c>
      <c r="F43" s="58">
        <v>3.5</v>
      </c>
      <c r="G43" s="58">
        <v>3.5</v>
      </c>
      <c r="H43" s="58">
        <v>3</v>
      </c>
      <c r="I43" s="58">
        <v>3</v>
      </c>
      <c r="J43" s="58">
        <v>3.5</v>
      </c>
      <c r="K43" s="58">
        <v>4</v>
      </c>
      <c r="L43" s="38"/>
    </row>
    <row r="44" spans="1:12" ht="15.5" x14ac:dyDescent="0.35">
      <c r="A44" t="s">
        <v>198</v>
      </c>
      <c r="B44" t="s">
        <v>274</v>
      </c>
      <c r="D44" s="40"/>
      <c r="E44" s="58">
        <v>4</v>
      </c>
      <c r="F44" s="58">
        <v>3</v>
      </c>
      <c r="G44" s="58">
        <v>2.5</v>
      </c>
      <c r="H44" s="58">
        <v>2.5</v>
      </c>
      <c r="I44" s="58">
        <v>2.5</v>
      </c>
      <c r="J44" s="58">
        <v>2.5</v>
      </c>
      <c r="K44" s="58">
        <v>3</v>
      </c>
      <c r="L44" s="38"/>
    </row>
    <row r="45" spans="1:12" ht="15.5" x14ac:dyDescent="0.35">
      <c r="A45" t="s">
        <v>204</v>
      </c>
      <c r="B45" t="s">
        <v>275</v>
      </c>
      <c r="D45" s="40"/>
      <c r="E45" s="58">
        <v>4.5</v>
      </c>
      <c r="F45" s="58">
        <v>4</v>
      </c>
      <c r="G45" s="58">
        <v>3.5</v>
      </c>
      <c r="H45" s="58">
        <v>2</v>
      </c>
      <c r="I45" s="58">
        <v>3</v>
      </c>
      <c r="J45" s="58">
        <v>3</v>
      </c>
      <c r="K45" s="58">
        <v>3.5</v>
      </c>
      <c r="L45" s="38"/>
    </row>
    <row r="46" spans="1:12" ht="15.5" x14ac:dyDescent="0.35">
      <c r="A46" t="s">
        <v>212</v>
      </c>
      <c r="B46" t="s">
        <v>276</v>
      </c>
      <c r="D46" s="39"/>
      <c r="E46" s="58">
        <v>4</v>
      </c>
      <c r="F46" s="58">
        <v>3.5</v>
      </c>
      <c r="G46" s="58">
        <v>3</v>
      </c>
      <c r="H46" s="58">
        <v>3</v>
      </c>
      <c r="I46" s="58">
        <v>3</v>
      </c>
      <c r="J46" s="58">
        <v>3.5</v>
      </c>
      <c r="K46" s="58">
        <v>3.5</v>
      </c>
      <c r="L46" s="38"/>
    </row>
    <row r="47" spans="1:12" ht="15.5" x14ac:dyDescent="0.35">
      <c r="A47" t="s">
        <v>214</v>
      </c>
      <c r="B47" t="s">
        <v>277</v>
      </c>
      <c r="D47" s="40"/>
      <c r="E47" s="58">
        <v>3</v>
      </c>
      <c r="F47" s="58">
        <v>2</v>
      </c>
      <c r="G47" s="58">
        <v>1.5</v>
      </c>
      <c r="H47" s="58">
        <v>1.5</v>
      </c>
      <c r="I47" s="58">
        <v>2</v>
      </c>
      <c r="J47" s="58">
        <v>2.5</v>
      </c>
      <c r="K47" s="58">
        <v>3.5</v>
      </c>
      <c r="L47" s="38"/>
    </row>
    <row r="48" spans="1:12" x14ac:dyDescent="0.35">
      <c r="A48" t="s">
        <v>78</v>
      </c>
      <c r="B48" t="s">
        <v>278</v>
      </c>
      <c r="D48" s="52"/>
      <c r="E48" s="58">
        <v>4.5</v>
      </c>
      <c r="F48" s="58">
        <v>3.5</v>
      </c>
      <c r="G48" s="58">
        <v>2.5</v>
      </c>
      <c r="H48" s="58">
        <v>2</v>
      </c>
      <c r="I48" s="58">
        <v>2.5</v>
      </c>
      <c r="J48" s="58">
        <v>3.5</v>
      </c>
      <c r="K48" s="58">
        <v>3.5</v>
      </c>
      <c r="L48" s="38"/>
    </row>
    <row r="49" spans="1:12" x14ac:dyDescent="0.35">
      <c r="A49" t="s">
        <v>124</v>
      </c>
      <c r="B49" t="s">
        <v>279</v>
      </c>
      <c r="D49" s="53"/>
      <c r="E49" s="58">
        <v>3</v>
      </c>
      <c r="F49" s="58">
        <v>2.5</v>
      </c>
      <c r="G49" s="58">
        <v>3.5</v>
      </c>
      <c r="H49" s="58">
        <v>3.5</v>
      </c>
      <c r="I49" s="58">
        <v>3</v>
      </c>
      <c r="J49" s="58">
        <v>3</v>
      </c>
      <c r="K49" s="58">
        <v>3</v>
      </c>
      <c r="L49" s="38"/>
    </row>
    <row r="50" spans="1:12" x14ac:dyDescent="0.35">
      <c r="A50" t="s">
        <v>130</v>
      </c>
      <c r="B50" t="s">
        <v>280</v>
      </c>
      <c r="D50" s="53"/>
      <c r="E50" s="58">
        <v>4.5</v>
      </c>
      <c r="F50" s="58">
        <v>3.5</v>
      </c>
      <c r="G50" s="58">
        <v>3</v>
      </c>
      <c r="H50" s="58">
        <v>2.5</v>
      </c>
      <c r="I50" s="58">
        <v>3</v>
      </c>
      <c r="J50" s="58">
        <v>3.5</v>
      </c>
      <c r="K50" s="58">
        <v>3.5</v>
      </c>
      <c r="L50" s="38"/>
    </row>
    <row r="51" spans="1:12" x14ac:dyDescent="0.35">
      <c r="A51" t="s">
        <v>144</v>
      </c>
      <c r="B51" t="s">
        <v>281</v>
      </c>
      <c r="D51" s="53"/>
      <c r="E51" s="58">
        <v>4</v>
      </c>
      <c r="F51" s="58">
        <v>2.5</v>
      </c>
      <c r="G51" s="58">
        <v>3.5</v>
      </c>
      <c r="H51" s="58">
        <v>3.5</v>
      </c>
      <c r="I51" s="58">
        <v>2</v>
      </c>
      <c r="J51" s="58">
        <v>2.5</v>
      </c>
      <c r="K51" s="58">
        <v>2.5</v>
      </c>
      <c r="L51" s="38"/>
    </row>
    <row r="52" spans="1:12" x14ac:dyDescent="0.35">
      <c r="A52" t="s">
        <v>148</v>
      </c>
      <c r="B52" t="s">
        <v>282</v>
      </c>
      <c r="D52" s="53"/>
      <c r="E52" s="58">
        <v>4</v>
      </c>
      <c r="F52" s="58">
        <v>2</v>
      </c>
      <c r="G52" s="58">
        <v>3</v>
      </c>
      <c r="H52" s="58">
        <v>3.5</v>
      </c>
      <c r="I52" s="58">
        <v>2.5</v>
      </c>
      <c r="J52" s="58">
        <v>2.5</v>
      </c>
      <c r="K52" s="58">
        <v>3</v>
      </c>
      <c r="L52" s="38"/>
    </row>
    <row r="53" spans="1:12" x14ac:dyDescent="0.35">
      <c r="A53" t="s">
        <v>232</v>
      </c>
      <c r="B53" t="s">
        <v>283</v>
      </c>
      <c r="D53" s="53"/>
      <c r="E53" s="58">
        <v>4</v>
      </c>
      <c r="F53" s="58">
        <v>3.5</v>
      </c>
      <c r="G53" s="58">
        <v>3</v>
      </c>
      <c r="H53" s="58">
        <v>3.5</v>
      </c>
      <c r="I53" s="58">
        <v>3.5</v>
      </c>
      <c r="J53" s="58">
        <v>3.5</v>
      </c>
      <c r="K53" s="58">
        <v>3.5</v>
      </c>
      <c r="L53" s="38"/>
    </row>
    <row r="54" spans="1:12" x14ac:dyDescent="0.35">
      <c r="A54" t="s">
        <v>152</v>
      </c>
      <c r="B54" t="s">
        <v>284</v>
      </c>
      <c r="D54" s="53"/>
      <c r="E54" s="58">
        <v>3.5</v>
      </c>
      <c r="F54" s="58">
        <v>2.5</v>
      </c>
      <c r="G54" s="58">
        <v>2.5</v>
      </c>
      <c r="H54" s="58">
        <v>2.5</v>
      </c>
      <c r="I54" s="58">
        <v>2.5</v>
      </c>
      <c r="J54" s="58">
        <v>3</v>
      </c>
      <c r="K54" s="58">
        <v>3</v>
      </c>
      <c r="L54" s="38"/>
    </row>
    <row r="55" spans="1:12" x14ac:dyDescent="0.35">
      <c r="A55" t="s">
        <v>164</v>
      </c>
      <c r="B55" t="s">
        <v>285</v>
      </c>
      <c r="D55" s="53"/>
      <c r="E55" s="58">
        <v>4.5</v>
      </c>
      <c r="F55" s="58">
        <v>3</v>
      </c>
      <c r="G55" s="58">
        <v>2</v>
      </c>
      <c r="H55" s="58">
        <v>3</v>
      </c>
      <c r="I55" s="58">
        <v>3</v>
      </c>
      <c r="J55" s="58">
        <v>3</v>
      </c>
      <c r="K55" s="58">
        <v>3.5</v>
      </c>
      <c r="L55" s="38"/>
    </row>
    <row r="56" spans="1:12" x14ac:dyDescent="0.35">
      <c r="A56" t="s">
        <v>168</v>
      </c>
      <c r="B56" t="s">
        <v>286</v>
      </c>
      <c r="D56" s="53"/>
      <c r="E56" s="58">
        <v>4.5</v>
      </c>
      <c r="F56" s="58">
        <v>3.5</v>
      </c>
      <c r="G56" s="58">
        <v>4</v>
      </c>
      <c r="H56" s="58">
        <v>4</v>
      </c>
      <c r="I56" s="58">
        <v>4</v>
      </c>
      <c r="J56" s="58">
        <v>4</v>
      </c>
      <c r="K56" s="58">
        <v>4.5</v>
      </c>
      <c r="L56" s="38"/>
    </row>
    <row r="57" spans="1:12" x14ac:dyDescent="0.35">
      <c r="A57" t="s">
        <v>176</v>
      </c>
      <c r="B57" t="s">
        <v>287</v>
      </c>
      <c r="D57" s="53"/>
      <c r="E57" s="58">
        <v>3</v>
      </c>
      <c r="F57" s="58">
        <v>3</v>
      </c>
      <c r="G57" s="58">
        <v>3</v>
      </c>
      <c r="H57" s="58">
        <v>3</v>
      </c>
      <c r="I57" s="58">
        <v>2</v>
      </c>
      <c r="J57" s="58">
        <v>2.5</v>
      </c>
      <c r="K57" s="58">
        <v>3</v>
      </c>
      <c r="L57" s="38"/>
    </row>
    <row r="58" spans="1:12" x14ac:dyDescent="0.35">
      <c r="A58" t="s">
        <v>196</v>
      </c>
      <c r="B58" t="s">
        <v>288</v>
      </c>
      <c r="D58" s="52"/>
      <c r="E58" s="58">
        <v>4.5</v>
      </c>
      <c r="F58" s="58">
        <v>2</v>
      </c>
      <c r="G58" s="58">
        <v>2</v>
      </c>
      <c r="H58" s="58">
        <v>2.5</v>
      </c>
      <c r="I58" s="58">
        <v>2</v>
      </c>
      <c r="J58" s="58">
        <v>3</v>
      </c>
      <c r="K58" s="58">
        <v>3</v>
      </c>
      <c r="L58" s="38"/>
    </row>
    <row r="59" spans="1:12" x14ac:dyDescent="0.35">
      <c r="A59" t="s">
        <v>200</v>
      </c>
      <c r="B59" t="s">
        <v>289</v>
      </c>
      <c r="D59" s="53"/>
      <c r="E59" s="58">
        <v>4.5</v>
      </c>
      <c r="F59" s="58">
        <v>3</v>
      </c>
      <c r="G59" s="58">
        <v>4</v>
      </c>
      <c r="H59" s="58">
        <v>3.5</v>
      </c>
      <c r="I59" s="58">
        <v>3.5</v>
      </c>
      <c r="J59" s="58">
        <v>3.5</v>
      </c>
      <c r="K59" s="58">
        <v>4</v>
      </c>
      <c r="L59" s="38"/>
    </row>
    <row r="60" spans="1:12" x14ac:dyDescent="0.35">
      <c r="A60" t="s">
        <v>202</v>
      </c>
      <c r="B60" t="s">
        <v>290</v>
      </c>
      <c r="D60" s="53"/>
      <c r="E60" s="58">
        <v>3</v>
      </c>
      <c r="F60" s="58">
        <v>2.5</v>
      </c>
      <c r="G60" s="58">
        <v>3.5</v>
      </c>
      <c r="H60" s="58">
        <v>3</v>
      </c>
      <c r="I60" s="58">
        <v>2.5</v>
      </c>
      <c r="J60" s="58">
        <v>3</v>
      </c>
      <c r="K60" s="58">
        <v>3</v>
      </c>
      <c r="L60" s="38"/>
    </row>
    <row r="61" spans="1:12" x14ac:dyDescent="0.35">
      <c r="A61" t="s">
        <v>208</v>
      </c>
      <c r="B61" t="s">
        <v>291</v>
      </c>
      <c r="D61" s="53"/>
      <c r="E61" s="58">
        <v>4</v>
      </c>
      <c r="F61" s="58">
        <v>3</v>
      </c>
      <c r="G61" s="58">
        <v>3.5</v>
      </c>
      <c r="H61" s="58">
        <v>3.5</v>
      </c>
      <c r="I61" s="58">
        <v>3</v>
      </c>
      <c r="J61" s="58">
        <v>4</v>
      </c>
      <c r="K61" s="58">
        <v>3.5</v>
      </c>
      <c r="L61" s="38"/>
    </row>
    <row r="62" spans="1:12" x14ac:dyDescent="0.35">
      <c r="A62" t="s">
        <v>236</v>
      </c>
      <c r="B62" t="s">
        <v>292</v>
      </c>
      <c r="D62" s="53"/>
      <c r="E62" s="58">
        <v>4</v>
      </c>
      <c r="F62" s="58">
        <v>3.5</v>
      </c>
      <c r="G62" s="58">
        <v>3.5</v>
      </c>
      <c r="H62" s="58">
        <v>3</v>
      </c>
      <c r="I62" s="58">
        <v>3.5</v>
      </c>
      <c r="J62" s="58">
        <v>3.5</v>
      </c>
      <c r="K62" s="58">
        <v>4</v>
      </c>
      <c r="L62" s="38"/>
    </row>
    <row r="63" spans="1:12" x14ac:dyDescent="0.35">
      <c r="A63" t="s">
        <v>319</v>
      </c>
      <c r="B63" t="s">
        <v>320</v>
      </c>
      <c r="D63" s="53"/>
      <c r="E63" s="58">
        <v>4.5</v>
      </c>
      <c r="F63" s="58">
        <v>4.5</v>
      </c>
      <c r="G63" s="58">
        <v>3.5</v>
      </c>
      <c r="H63" s="58">
        <v>3.5</v>
      </c>
      <c r="I63" s="58">
        <v>3.5</v>
      </c>
      <c r="J63" s="58">
        <v>4.5</v>
      </c>
      <c r="K63" s="58">
        <v>3.5</v>
      </c>
      <c r="L63" s="38"/>
    </row>
    <row r="64" spans="1:12" x14ac:dyDescent="0.35">
      <c r="A64" t="s">
        <v>321</v>
      </c>
      <c r="B64" t="s">
        <v>322</v>
      </c>
      <c r="D64" s="53"/>
      <c r="E64" s="58">
        <v>4</v>
      </c>
      <c r="F64" s="58">
        <v>3.5</v>
      </c>
      <c r="G64" s="58">
        <v>3</v>
      </c>
      <c r="H64" s="58">
        <v>3</v>
      </c>
      <c r="I64" s="58">
        <v>3</v>
      </c>
      <c r="J64" s="58">
        <v>3.5</v>
      </c>
      <c r="K64" s="58">
        <v>4</v>
      </c>
      <c r="L64" s="38"/>
    </row>
    <row r="65" spans="1:12" x14ac:dyDescent="0.35">
      <c r="A65" t="s">
        <v>323</v>
      </c>
      <c r="B65" t="s">
        <v>324</v>
      </c>
      <c r="D65" s="53"/>
      <c r="E65" s="58">
        <v>6</v>
      </c>
      <c r="F65" s="58">
        <v>5.5</v>
      </c>
      <c r="G65" s="58">
        <v>3.5</v>
      </c>
      <c r="H65" s="58">
        <v>3.5</v>
      </c>
      <c r="I65" s="58">
        <v>4</v>
      </c>
      <c r="J65" s="58">
        <v>4.5</v>
      </c>
      <c r="K65" s="58">
        <v>4.5</v>
      </c>
      <c r="L65" s="38"/>
    </row>
    <row r="66" spans="1:12" x14ac:dyDescent="0.35">
      <c r="A66" t="s">
        <v>126</v>
      </c>
      <c r="B66" t="s">
        <v>293</v>
      </c>
      <c r="D66" s="53"/>
      <c r="E66" s="58">
        <v>4.5</v>
      </c>
      <c r="F66" s="58">
        <v>3.5</v>
      </c>
      <c r="G66" s="58">
        <v>3</v>
      </c>
      <c r="H66" s="58">
        <v>3</v>
      </c>
      <c r="I66" s="58">
        <v>3</v>
      </c>
      <c r="J66" s="58">
        <v>4</v>
      </c>
      <c r="K66" s="58">
        <v>4</v>
      </c>
      <c r="L66" s="38"/>
    </row>
    <row r="67" spans="1:12" x14ac:dyDescent="0.35">
      <c r="A67" t="s">
        <v>128</v>
      </c>
      <c r="B67" t="s">
        <v>294</v>
      </c>
      <c r="D67" s="53"/>
      <c r="E67" s="58">
        <v>4.5</v>
      </c>
      <c r="F67" s="58">
        <v>3.5</v>
      </c>
      <c r="G67" s="58">
        <v>2.5</v>
      </c>
      <c r="H67" s="58">
        <v>3</v>
      </c>
      <c r="I67" s="58">
        <v>3</v>
      </c>
      <c r="J67" s="58">
        <v>3.5</v>
      </c>
      <c r="K67" s="58">
        <v>3.5</v>
      </c>
      <c r="L67" s="38"/>
    </row>
    <row r="68" spans="1:12" x14ac:dyDescent="0.35">
      <c r="A68" t="s">
        <v>234</v>
      </c>
      <c r="B68" t="s">
        <v>295</v>
      </c>
      <c r="D68" s="53"/>
      <c r="E68" s="58">
        <v>4.5</v>
      </c>
      <c r="F68" s="58">
        <v>3.5</v>
      </c>
      <c r="G68" s="58">
        <v>3.5</v>
      </c>
      <c r="H68" s="58">
        <v>3.5</v>
      </c>
      <c r="I68" s="58">
        <v>3.5</v>
      </c>
      <c r="J68" s="58">
        <v>4</v>
      </c>
      <c r="K68" s="58">
        <v>3.5</v>
      </c>
      <c r="L68" s="38"/>
    </row>
    <row r="69" spans="1:12" x14ac:dyDescent="0.35">
      <c r="A69" t="s">
        <v>192</v>
      </c>
      <c r="B69" t="s">
        <v>296</v>
      </c>
      <c r="D69" s="52"/>
      <c r="E69" s="58">
        <v>4</v>
      </c>
      <c r="F69" s="58">
        <v>3</v>
      </c>
      <c r="G69" s="58">
        <v>2.5</v>
      </c>
      <c r="H69" s="58">
        <v>2.5</v>
      </c>
      <c r="I69" s="58">
        <v>3</v>
      </c>
      <c r="J69" s="58">
        <v>3.5</v>
      </c>
      <c r="K69" s="58">
        <v>3.5</v>
      </c>
      <c r="L69" s="38"/>
    </row>
    <row r="70" spans="1:12" x14ac:dyDescent="0.35">
      <c r="A70" t="s">
        <v>206</v>
      </c>
      <c r="B70" t="s">
        <v>297</v>
      </c>
      <c r="D70" s="53"/>
      <c r="E70" s="58">
        <v>2.5</v>
      </c>
      <c r="F70" s="58">
        <v>3</v>
      </c>
      <c r="G70" s="58">
        <v>2.5</v>
      </c>
      <c r="H70" s="58">
        <v>2</v>
      </c>
      <c r="I70" s="58">
        <v>3</v>
      </c>
      <c r="J70" s="58">
        <v>3.5</v>
      </c>
      <c r="K70" s="58">
        <v>3.5</v>
      </c>
      <c r="L70" s="38"/>
    </row>
    <row r="71" spans="1:12" x14ac:dyDescent="0.35">
      <c r="A71" t="s">
        <v>238</v>
      </c>
      <c r="B71" t="s">
        <v>298</v>
      </c>
      <c r="D71" s="53"/>
      <c r="E71" s="58">
        <v>4.5</v>
      </c>
      <c r="F71" s="58">
        <v>2.5</v>
      </c>
      <c r="G71" s="58">
        <v>2.5</v>
      </c>
      <c r="H71" s="58">
        <v>3.5</v>
      </c>
      <c r="I71" s="58">
        <v>3</v>
      </c>
      <c r="J71" s="58">
        <v>3</v>
      </c>
      <c r="K71" s="58">
        <v>4</v>
      </c>
      <c r="L71" s="38"/>
    </row>
    <row r="72" spans="1:12" x14ac:dyDescent="0.35">
      <c r="A72" t="s">
        <v>96</v>
      </c>
      <c r="B72" t="s">
        <v>299</v>
      </c>
      <c r="D72" s="53"/>
      <c r="E72" s="58">
        <v>4</v>
      </c>
      <c r="F72" s="58">
        <v>4</v>
      </c>
      <c r="G72" s="58">
        <v>4</v>
      </c>
      <c r="H72" s="58">
        <v>4</v>
      </c>
      <c r="I72" s="58">
        <v>3.5</v>
      </c>
      <c r="J72" s="58">
        <v>3.5</v>
      </c>
      <c r="K72" s="58">
        <v>4</v>
      </c>
      <c r="L72" s="38"/>
    </row>
    <row r="73" spans="1:12" x14ac:dyDescent="0.35">
      <c r="A73" t="s">
        <v>110</v>
      </c>
      <c r="B73" t="s">
        <v>300</v>
      </c>
      <c r="D73" s="53"/>
      <c r="E73" s="58">
        <v>4.5</v>
      </c>
      <c r="F73" s="58">
        <v>4</v>
      </c>
      <c r="G73" s="58">
        <v>3.5</v>
      </c>
      <c r="H73" s="58">
        <v>4</v>
      </c>
      <c r="I73" s="58">
        <v>3.5</v>
      </c>
      <c r="J73" s="58">
        <v>3.5</v>
      </c>
      <c r="K73" s="58">
        <v>3.5</v>
      </c>
      <c r="L73" s="38"/>
    </row>
    <row r="74" spans="1:12" x14ac:dyDescent="0.35">
      <c r="A74" t="s">
        <v>116</v>
      </c>
      <c r="B74" t="s">
        <v>301</v>
      </c>
      <c r="D74" s="53"/>
      <c r="E74" s="58">
        <v>3.5</v>
      </c>
      <c r="F74" s="58">
        <v>3</v>
      </c>
      <c r="G74" s="58">
        <v>3</v>
      </c>
      <c r="H74" s="58">
        <v>3</v>
      </c>
      <c r="I74" s="58">
        <v>2.5</v>
      </c>
      <c r="J74" s="58">
        <v>3.5</v>
      </c>
      <c r="K74" s="58">
        <v>3.5</v>
      </c>
      <c r="L74" s="38"/>
    </row>
    <row r="75" spans="1:12" x14ac:dyDescent="0.35">
      <c r="A75" t="s">
        <v>118</v>
      </c>
      <c r="B75" t="s">
        <v>302</v>
      </c>
      <c r="D75" s="52"/>
      <c r="E75" s="58">
        <v>4</v>
      </c>
      <c r="F75" s="58">
        <v>2.5</v>
      </c>
      <c r="G75" s="58">
        <v>2</v>
      </c>
      <c r="H75" s="58">
        <v>2.5</v>
      </c>
      <c r="I75" s="58">
        <v>2.5</v>
      </c>
      <c r="J75" s="58">
        <v>2.5</v>
      </c>
      <c r="K75" s="58">
        <v>2.5</v>
      </c>
      <c r="L75" s="38"/>
    </row>
    <row r="76" spans="1:12" x14ac:dyDescent="0.35">
      <c r="A76" t="s">
        <v>120</v>
      </c>
      <c r="B76" t="s">
        <v>303</v>
      </c>
      <c r="D76" s="52"/>
      <c r="E76" s="58">
        <v>4.5</v>
      </c>
      <c r="F76" s="58">
        <v>3</v>
      </c>
      <c r="G76" s="58">
        <v>2.5</v>
      </c>
      <c r="H76" s="58">
        <v>3</v>
      </c>
      <c r="I76" s="58">
        <v>2.5</v>
      </c>
      <c r="J76" s="58">
        <v>3.5</v>
      </c>
      <c r="K76" s="58">
        <v>3.5</v>
      </c>
      <c r="L76" s="38"/>
    </row>
    <row r="77" spans="1:12" x14ac:dyDescent="0.35">
      <c r="A77" t="s">
        <v>156</v>
      </c>
      <c r="B77" t="s">
        <v>304</v>
      </c>
      <c r="D77" s="53"/>
      <c r="E77" s="58">
        <v>4.5</v>
      </c>
      <c r="F77" s="58">
        <v>3.5</v>
      </c>
      <c r="G77" s="58">
        <v>3</v>
      </c>
      <c r="H77" s="58">
        <v>3</v>
      </c>
      <c r="I77" s="58">
        <v>3</v>
      </c>
      <c r="J77" s="58">
        <v>3.5</v>
      </c>
      <c r="K77" s="58">
        <v>4</v>
      </c>
      <c r="L77" s="38"/>
    </row>
    <row r="78" spans="1:12" x14ac:dyDescent="0.35">
      <c r="A78" t="s">
        <v>184</v>
      </c>
      <c r="B78" t="s">
        <v>305</v>
      </c>
      <c r="D78" s="53"/>
      <c r="E78" s="58">
        <v>4</v>
      </c>
      <c r="F78" s="58">
        <v>4.5</v>
      </c>
      <c r="G78" s="58">
        <v>4</v>
      </c>
      <c r="H78" s="58">
        <v>4.5</v>
      </c>
      <c r="I78" s="58">
        <v>3.5</v>
      </c>
      <c r="J78" s="58">
        <v>3.5</v>
      </c>
      <c r="K78" s="58">
        <v>4.5</v>
      </c>
      <c r="L78" s="38"/>
    </row>
    <row r="79" spans="1:12" x14ac:dyDescent="0.35">
      <c r="A79" t="s">
        <v>186</v>
      </c>
      <c r="B79" t="s">
        <v>306</v>
      </c>
      <c r="D79" s="53"/>
      <c r="E79" s="58">
        <v>4.5</v>
      </c>
      <c r="F79" s="58">
        <v>4</v>
      </c>
      <c r="G79" s="58">
        <v>4</v>
      </c>
      <c r="H79" s="58">
        <v>4</v>
      </c>
      <c r="I79" s="58">
        <v>3.5</v>
      </c>
      <c r="J79" s="58">
        <v>3.5</v>
      </c>
      <c r="K79" s="58">
        <v>4</v>
      </c>
      <c r="L79" s="38"/>
    </row>
    <row r="80" spans="1:12" x14ac:dyDescent="0.35">
      <c r="A80" t="s">
        <v>94</v>
      </c>
      <c r="B80" t="s">
        <v>307</v>
      </c>
      <c r="D80" s="53"/>
      <c r="E80" s="58">
        <v>4</v>
      </c>
      <c r="F80" s="58">
        <v>3.5</v>
      </c>
      <c r="G80" s="58">
        <v>2.5</v>
      </c>
      <c r="H80" s="58">
        <v>2.5</v>
      </c>
      <c r="I80" s="58">
        <v>2.5</v>
      </c>
      <c r="J80" s="58">
        <v>2.5</v>
      </c>
      <c r="K80" s="58">
        <v>3.5</v>
      </c>
      <c r="L80" s="38"/>
    </row>
    <row r="81" spans="1:12" x14ac:dyDescent="0.35">
      <c r="A81" t="s">
        <v>210</v>
      </c>
      <c r="B81" t="s">
        <v>308</v>
      </c>
      <c r="D81" s="53"/>
      <c r="E81" s="58">
        <v>4</v>
      </c>
      <c r="F81" s="58">
        <v>3</v>
      </c>
      <c r="G81" s="58">
        <v>2.5</v>
      </c>
      <c r="H81" s="58">
        <v>2</v>
      </c>
      <c r="I81" s="58">
        <v>3</v>
      </c>
      <c r="J81" s="58">
        <v>3.5</v>
      </c>
      <c r="K81" s="58">
        <v>3</v>
      </c>
      <c r="L81" s="38"/>
    </row>
    <row r="82" spans="1:12" x14ac:dyDescent="0.35">
      <c r="A82" t="s">
        <v>62</v>
      </c>
      <c r="B82" t="s">
        <v>309</v>
      </c>
      <c r="D82" s="53"/>
      <c r="E82" s="58">
        <v>3</v>
      </c>
      <c r="F82" s="58">
        <v>2.5</v>
      </c>
      <c r="G82" s="58">
        <v>1.5</v>
      </c>
      <c r="H82" s="58">
        <v>2</v>
      </c>
      <c r="I82" s="58">
        <v>2.5</v>
      </c>
      <c r="J82" s="58">
        <v>3.5</v>
      </c>
      <c r="K82" s="58">
        <v>3</v>
      </c>
      <c r="L82" s="38"/>
    </row>
    <row r="83" spans="1:12" x14ac:dyDescent="0.35">
      <c r="A83" t="s">
        <v>64</v>
      </c>
      <c r="B83" t="s">
        <v>310</v>
      </c>
      <c r="D83" s="53"/>
      <c r="E83" s="58">
        <v>3.5</v>
      </c>
      <c r="F83" s="58">
        <v>3.5</v>
      </c>
      <c r="G83" s="58">
        <v>3</v>
      </c>
      <c r="H83" s="58">
        <v>2.5</v>
      </c>
      <c r="I83" s="58">
        <v>3</v>
      </c>
      <c r="J83" s="58">
        <v>3</v>
      </c>
      <c r="K83" s="58">
        <v>3</v>
      </c>
      <c r="L83" s="38"/>
    </row>
    <row r="84" spans="1:12" x14ac:dyDescent="0.35">
      <c r="A84" t="s">
        <v>70</v>
      </c>
      <c r="B84" t="s">
        <v>311</v>
      </c>
      <c r="D84" s="53"/>
      <c r="E84" s="58">
        <v>3</v>
      </c>
      <c r="F84" s="58">
        <v>3.5</v>
      </c>
      <c r="G84" s="58">
        <v>3.5</v>
      </c>
      <c r="H84" s="58">
        <v>4.5</v>
      </c>
      <c r="I84" s="58">
        <v>4</v>
      </c>
      <c r="J84" s="58">
        <v>3.5</v>
      </c>
      <c r="K84" s="58">
        <v>4</v>
      </c>
      <c r="L84" s="38"/>
    </row>
    <row r="85" spans="1:12" x14ac:dyDescent="0.35">
      <c r="A85" t="s">
        <v>325</v>
      </c>
      <c r="B85" t="s">
        <v>326</v>
      </c>
      <c r="D85" s="53"/>
      <c r="E85" s="58">
        <v>4</v>
      </c>
      <c r="F85" s="58">
        <v>3</v>
      </c>
      <c r="G85" s="58">
        <v>3.5</v>
      </c>
      <c r="H85" s="58">
        <v>3.5</v>
      </c>
      <c r="I85" s="58">
        <v>3.5</v>
      </c>
      <c r="J85" s="58">
        <v>3.5</v>
      </c>
      <c r="K85" s="58">
        <v>4</v>
      </c>
      <c r="L85" s="38"/>
    </row>
    <row r="86" spans="1:12" x14ac:dyDescent="0.35">
      <c r="A86" t="s">
        <v>140</v>
      </c>
      <c r="B86" t="s">
        <v>312</v>
      </c>
      <c r="D86" s="53"/>
      <c r="E86" s="58">
        <v>4</v>
      </c>
      <c r="F86" s="58">
        <v>4</v>
      </c>
      <c r="G86" s="58">
        <v>3</v>
      </c>
      <c r="H86" s="58">
        <v>3</v>
      </c>
      <c r="I86" s="58">
        <v>3</v>
      </c>
      <c r="J86" s="58">
        <v>3</v>
      </c>
      <c r="K86" s="58">
        <v>4</v>
      </c>
      <c r="L86" s="38"/>
    </row>
    <row r="87" spans="1:12" x14ac:dyDescent="0.35">
      <c r="A87" t="s">
        <v>154</v>
      </c>
      <c r="B87" t="s">
        <v>313</v>
      </c>
      <c r="D87" s="53"/>
      <c r="E87" s="58">
        <v>3.5</v>
      </c>
      <c r="F87" s="58">
        <v>3.5</v>
      </c>
      <c r="G87" s="58">
        <v>3</v>
      </c>
      <c r="H87" s="58">
        <v>3</v>
      </c>
      <c r="I87" s="58">
        <v>3</v>
      </c>
      <c r="J87" s="58">
        <v>3</v>
      </c>
      <c r="K87" s="58">
        <v>3.5</v>
      </c>
      <c r="L87" s="38"/>
    </row>
    <row r="88" spans="1:12" x14ac:dyDescent="0.35">
      <c r="A88" t="s">
        <v>162</v>
      </c>
      <c r="B88" t="s">
        <v>314</v>
      </c>
      <c r="D88" s="52"/>
      <c r="E88" s="58">
        <v>3.5</v>
      </c>
      <c r="F88" s="58">
        <v>3</v>
      </c>
      <c r="G88" s="58">
        <v>2.5</v>
      </c>
      <c r="H88" s="58">
        <v>2.5</v>
      </c>
      <c r="I88" s="58">
        <v>3.5</v>
      </c>
      <c r="J88" s="58">
        <v>3.5</v>
      </c>
      <c r="K88" s="58">
        <v>3</v>
      </c>
      <c r="L88" s="38"/>
    </row>
    <row r="89" spans="1:12" x14ac:dyDescent="0.35">
      <c r="A89" t="s">
        <v>182</v>
      </c>
      <c r="B89" t="s">
        <v>315</v>
      </c>
      <c r="E89" s="58">
        <v>4</v>
      </c>
      <c r="F89" s="58">
        <v>4</v>
      </c>
      <c r="G89" s="58">
        <v>3</v>
      </c>
      <c r="H89" s="58">
        <v>3</v>
      </c>
      <c r="I89" s="58">
        <v>3</v>
      </c>
      <c r="J89" s="58">
        <v>4</v>
      </c>
      <c r="K89" s="58">
        <v>3.5</v>
      </c>
      <c r="L89" s="38"/>
    </row>
  </sheetData>
  <pageMargins left="0.7" right="0.7" top="0.75" bottom="0.75" header="0.3" footer="0.3"/>
  <pageSetup orientation="portrait" horizontalDpi="4294967292" verticalDpi="429496729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D1B33-D7EA-40CA-A516-B18FD8F2719E}">
  <dimension ref="A1:M89"/>
  <sheetViews>
    <sheetView workbookViewId="0"/>
  </sheetViews>
  <sheetFormatPr defaultColWidth="8.81640625" defaultRowHeight="14.5" x14ac:dyDescent="0.35"/>
  <cols>
    <col min="2" max="2" width="23.1796875" customWidth="1"/>
    <col min="3" max="3" width="8.1796875" customWidth="1"/>
    <col min="4" max="4" width="19.81640625" customWidth="1"/>
    <col min="13" max="13" width="5.453125" customWidth="1"/>
  </cols>
  <sheetData>
    <row r="1" spans="1:13" x14ac:dyDescent="0.35">
      <c r="D1" s="1" t="s">
        <v>43</v>
      </c>
      <c r="E1" s="1"/>
    </row>
    <row r="3" spans="1:13" s="1" customFormat="1" ht="116" x14ac:dyDescent="0.35">
      <c r="C3" s="1" t="s">
        <v>36</v>
      </c>
      <c r="E3" s="57" t="s">
        <v>224</v>
      </c>
      <c r="F3" s="57" t="s">
        <v>225</v>
      </c>
      <c r="G3" s="57" t="s">
        <v>226</v>
      </c>
      <c r="H3" s="57" t="s">
        <v>227</v>
      </c>
      <c r="I3" s="57" t="s">
        <v>49</v>
      </c>
      <c r="J3" s="57" t="s">
        <v>228</v>
      </c>
      <c r="K3" s="57" t="s">
        <v>48</v>
      </c>
    </row>
    <row r="4" spans="1:13" x14ac:dyDescent="0.35">
      <c r="D4" t="s">
        <v>51</v>
      </c>
      <c r="E4" s="56">
        <v>6</v>
      </c>
      <c r="F4" s="56">
        <v>6</v>
      </c>
      <c r="G4" s="56">
        <v>6</v>
      </c>
      <c r="H4" s="56">
        <v>6</v>
      </c>
      <c r="I4" s="56">
        <v>6</v>
      </c>
      <c r="J4" s="56">
        <v>6</v>
      </c>
      <c r="K4" s="56">
        <v>6</v>
      </c>
    </row>
    <row r="5" spans="1:13" x14ac:dyDescent="0.35">
      <c r="D5" t="s">
        <v>52</v>
      </c>
      <c r="E5" s="56">
        <v>1</v>
      </c>
      <c r="F5" s="56">
        <v>1</v>
      </c>
      <c r="G5" s="56">
        <v>1</v>
      </c>
      <c r="H5" s="56">
        <v>1</v>
      </c>
      <c r="I5" s="56">
        <v>1</v>
      </c>
      <c r="J5" s="56">
        <v>1</v>
      </c>
      <c r="K5" s="56">
        <v>1</v>
      </c>
      <c r="M5" t="s">
        <v>36</v>
      </c>
    </row>
    <row r="6" spans="1:13" x14ac:dyDescent="0.35">
      <c r="D6" t="s">
        <v>53</v>
      </c>
      <c r="E6" s="56">
        <v>1</v>
      </c>
      <c r="F6" s="56">
        <v>1</v>
      </c>
      <c r="G6" s="56">
        <v>1</v>
      </c>
      <c r="H6" s="56">
        <v>1</v>
      </c>
      <c r="I6" s="56">
        <v>1</v>
      </c>
      <c r="J6" s="56">
        <v>1</v>
      </c>
      <c r="K6" s="56">
        <v>1</v>
      </c>
    </row>
    <row r="7" spans="1:13" x14ac:dyDescent="0.35">
      <c r="D7" t="s">
        <v>229</v>
      </c>
      <c r="E7" s="56" t="s">
        <v>55</v>
      </c>
      <c r="F7" s="56" t="s">
        <v>55</v>
      </c>
      <c r="G7" s="56" t="s">
        <v>56</v>
      </c>
      <c r="H7" s="56" t="s">
        <v>59</v>
      </c>
      <c r="I7" s="56" t="s">
        <v>57</v>
      </c>
      <c r="J7" s="56" t="s">
        <v>57</v>
      </c>
      <c r="K7" s="56" t="s">
        <v>58</v>
      </c>
    </row>
    <row r="8" spans="1:13" x14ac:dyDescent="0.35">
      <c r="A8" t="s">
        <v>60</v>
      </c>
      <c r="B8" t="s">
        <v>61</v>
      </c>
      <c r="E8" s="55"/>
      <c r="F8" s="55"/>
      <c r="G8" s="55"/>
      <c r="H8" s="55"/>
      <c r="I8" s="55"/>
      <c r="J8" s="55"/>
      <c r="K8" s="55"/>
      <c r="L8" t="s">
        <v>36</v>
      </c>
    </row>
    <row r="9" spans="1:13" x14ac:dyDescent="0.35">
      <c r="A9" t="s">
        <v>316</v>
      </c>
      <c r="B9" t="s">
        <v>327</v>
      </c>
      <c r="D9" s="38"/>
      <c r="E9" s="58">
        <v>3.5</v>
      </c>
      <c r="F9" s="58">
        <v>2</v>
      </c>
      <c r="G9" s="58">
        <v>2</v>
      </c>
      <c r="H9" s="58">
        <v>2.5</v>
      </c>
      <c r="I9" s="58">
        <v>2</v>
      </c>
      <c r="J9" s="58">
        <v>2.5</v>
      </c>
      <c r="K9" s="58">
        <v>2.5</v>
      </c>
      <c r="L9" s="38"/>
    </row>
    <row r="10" spans="1:13" x14ac:dyDescent="0.35">
      <c r="A10" t="s">
        <v>68</v>
      </c>
      <c r="B10" t="s">
        <v>240</v>
      </c>
      <c r="D10" s="38"/>
      <c r="E10" s="58">
        <v>4</v>
      </c>
      <c r="F10" s="58">
        <v>3.5</v>
      </c>
      <c r="G10" s="58">
        <v>3</v>
      </c>
      <c r="H10" s="58">
        <v>3.5</v>
      </c>
      <c r="I10" s="58">
        <v>3</v>
      </c>
      <c r="J10" s="58">
        <v>3.5</v>
      </c>
      <c r="K10" s="58">
        <v>3.5</v>
      </c>
      <c r="L10" s="38"/>
    </row>
    <row r="11" spans="1:13" x14ac:dyDescent="0.35">
      <c r="A11" t="s">
        <v>72</v>
      </c>
      <c r="B11" t="s">
        <v>241</v>
      </c>
      <c r="D11" s="38"/>
      <c r="E11" s="58">
        <v>4</v>
      </c>
      <c r="F11" s="58">
        <v>3.5</v>
      </c>
      <c r="G11" s="58">
        <v>3.5</v>
      </c>
      <c r="H11" s="58">
        <v>3.5</v>
      </c>
      <c r="I11" s="58">
        <v>3.5</v>
      </c>
      <c r="J11" s="58">
        <v>4.5</v>
      </c>
      <c r="K11" s="58">
        <v>3.5</v>
      </c>
      <c r="L11" s="38"/>
    </row>
    <row r="12" spans="1:13" x14ac:dyDescent="0.35">
      <c r="A12" t="s">
        <v>74</v>
      </c>
      <c r="B12" t="s">
        <v>242</v>
      </c>
      <c r="D12" s="38"/>
      <c r="E12" s="58">
        <v>4</v>
      </c>
      <c r="F12" s="58">
        <v>3</v>
      </c>
      <c r="G12" s="58">
        <v>2.5</v>
      </c>
      <c r="H12" s="58">
        <v>2</v>
      </c>
      <c r="I12" s="58">
        <v>2.5</v>
      </c>
      <c r="J12" s="58">
        <v>3</v>
      </c>
      <c r="K12" s="58">
        <v>3.5</v>
      </c>
      <c r="L12" s="38"/>
    </row>
    <row r="13" spans="1:13" x14ac:dyDescent="0.35">
      <c r="A13" t="s">
        <v>80</v>
      </c>
      <c r="B13" t="s">
        <v>243</v>
      </c>
      <c r="D13" s="38"/>
      <c r="E13" s="58">
        <v>3.5</v>
      </c>
      <c r="F13" s="58">
        <v>3</v>
      </c>
      <c r="G13" s="58">
        <v>2.5</v>
      </c>
      <c r="H13" s="58">
        <v>2.5</v>
      </c>
      <c r="I13" s="58">
        <v>3</v>
      </c>
      <c r="J13" s="58">
        <v>3</v>
      </c>
      <c r="K13" s="58">
        <v>3.5</v>
      </c>
      <c r="L13" s="38"/>
    </row>
    <row r="14" spans="1:13" x14ac:dyDescent="0.35">
      <c r="A14" t="s">
        <v>76</v>
      </c>
      <c r="B14" t="s">
        <v>244</v>
      </c>
      <c r="D14" s="38"/>
      <c r="E14" s="58">
        <v>4.5</v>
      </c>
      <c r="F14" s="58">
        <v>3.5</v>
      </c>
      <c r="G14" s="58">
        <v>4</v>
      </c>
      <c r="H14" s="58">
        <v>4.5</v>
      </c>
      <c r="I14" s="58">
        <v>4</v>
      </c>
      <c r="J14" s="58">
        <v>4</v>
      </c>
      <c r="K14" s="58">
        <v>3.5</v>
      </c>
      <c r="L14" s="38"/>
    </row>
    <row r="15" spans="1:13" x14ac:dyDescent="0.35">
      <c r="A15" t="s">
        <v>82</v>
      </c>
      <c r="B15" t="s">
        <v>245</v>
      </c>
      <c r="D15" s="38"/>
      <c r="E15" s="58">
        <v>3</v>
      </c>
      <c r="F15" s="58">
        <v>2</v>
      </c>
      <c r="G15" s="58">
        <v>1.5</v>
      </c>
      <c r="H15" s="58">
        <v>2.5</v>
      </c>
      <c r="I15" s="58">
        <v>2.5</v>
      </c>
      <c r="J15" s="58">
        <v>2.5</v>
      </c>
      <c r="K15" s="58">
        <v>3</v>
      </c>
      <c r="L15" s="38"/>
    </row>
    <row r="16" spans="1:13" x14ac:dyDescent="0.35">
      <c r="A16" t="s">
        <v>84</v>
      </c>
      <c r="B16" t="s">
        <v>246</v>
      </c>
      <c r="D16" s="38" t="s">
        <v>36</v>
      </c>
      <c r="E16" s="58">
        <v>3</v>
      </c>
      <c r="F16" s="58">
        <v>2.5</v>
      </c>
      <c r="G16" s="58">
        <v>2</v>
      </c>
      <c r="H16" s="58">
        <v>2</v>
      </c>
      <c r="I16" s="58">
        <v>2.5</v>
      </c>
      <c r="J16" s="58">
        <v>2</v>
      </c>
      <c r="K16" s="58">
        <v>2.5</v>
      </c>
      <c r="L16" s="38"/>
    </row>
    <row r="17" spans="1:12" x14ac:dyDescent="0.35">
      <c r="A17" t="s">
        <v>86</v>
      </c>
      <c r="B17" t="s">
        <v>247</v>
      </c>
      <c r="D17" s="38"/>
      <c r="E17" s="58">
        <v>3.5</v>
      </c>
      <c r="F17" s="58">
        <v>2.5</v>
      </c>
      <c r="G17" s="58">
        <v>2.5</v>
      </c>
      <c r="H17" s="58">
        <v>2.5</v>
      </c>
      <c r="I17" s="58">
        <v>2.5</v>
      </c>
      <c r="J17" s="58">
        <v>2.5</v>
      </c>
      <c r="K17" s="58">
        <v>2.5</v>
      </c>
      <c r="L17" s="38"/>
    </row>
    <row r="18" spans="1:12" x14ac:dyDescent="0.35">
      <c r="A18" t="s">
        <v>88</v>
      </c>
      <c r="B18" t="s">
        <v>249</v>
      </c>
      <c r="D18" s="38"/>
      <c r="E18" s="58">
        <v>3</v>
      </c>
      <c r="F18" s="58">
        <v>2.5</v>
      </c>
      <c r="G18" s="58">
        <v>2</v>
      </c>
      <c r="H18" s="58">
        <v>2</v>
      </c>
      <c r="I18" s="58">
        <v>2</v>
      </c>
      <c r="J18" s="58">
        <v>2.5</v>
      </c>
      <c r="K18" s="58">
        <v>2.5</v>
      </c>
      <c r="L18" s="38"/>
    </row>
    <row r="19" spans="1:12" x14ac:dyDescent="0.35">
      <c r="A19" t="s">
        <v>90</v>
      </c>
      <c r="B19" t="s">
        <v>318</v>
      </c>
      <c r="D19" s="38"/>
      <c r="E19" s="58">
        <v>3.5</v>
      </c>
      <c r="F19" s="58">
        <v>2.5</v>
      </c>
      <c r="G19" s="58">
        <v>2.5</v>
      </c>
      <c r="H19" s="58">
        <v>2</v>
      </c>
      <c r="I19" s="58">
        <v>2.5</v>
      </c>
      <c r="J19" s="58">
        <v>2.5</v>
      </c>
      <c r="K19" s="58">
        <v>3</v>
      </c>
      <c r="L19" s="38"/>
    </row>
    <row r="20" spans="1:12" x14ac:dyDescent="0.35">
      <c r="A20" t="s">
        <v>92</v>
      </c>
      <c r="B20" t="s">
        <v>250</v>
      </c>
      <c r="D20" s="38"/>
      <c r="E20" s="58">
        <v>4</v>
      </c>
      <c r="F20" s="58">
        <v>3</v>
      </c>
      <c r="G20" s="58">
        <v>2.5</v>
      </c>
      <c r="H20" s="58">
        <v>2.5</v>
      </c>
      <c r="I20" s="58">
        <v>2.5</v>
      </c>
      <c r="J20" s="58">
        <v>3</v>
      </c>
      <c r="K20" s="58">
        <v>3.5</v>
      </c>
      <c r="L20" s="38"/>
    </row>
    <row r="21" spans="1:12" x14ac:dyDescent="0.35">
      <c r="A21" t="s">
        <v>98</v>
      </c>
      <c r="B21" t="s">
        <v>251</v>
      </c>
      <c r="D21" s="38"/>
      <c r="E21" s="58">
        <v>1.5</v>
      </c>
      <c r="F21" s="58">
        <v>2</v>
      </c>
      <c r="G21" s="58">
        <v>2.5</v>
      </c>
      <c r="H21" s="58">
        <v>2</v>
      </c>
      <c r="I21" s="58">
        <v>3</v>
      </c>
      <c r="J21" s="58">
        <v>2</v>
      </c>
      <c r="K21" s="58">
        <v>3.5</v>
      </c>
      <c r="L21" s="38"/>
    </row>
    <row r="22" spans="1:12" x14ac:dyDescent="0.35">
      <c r="A22" t="s">
        <v>102</v>
      </c>
      <c r="B22" t="s">
        <v>252</v>
      </c>
      <c r="D22" s="38"/>
      <c r="E22" s="58">
        <v>3</v>
      </c>
      <c r="F22" s="58">
        <v>3.5</v>
      </c>
      <c r="G22" s="58">
        <v>3</v>
      </c>
      <c r="H22" s="58">
        <v>3</v>
      </c>
      <c r="I22" s="58">
        <v>3.5</v>
      </c>
      <c r="J22" s="58">
        <v>3.5</v>
      </c>
      <c r="K22" s="58">
        <v>4</v>
      </c>
      <c r="L22" s="38"/>
    </row>
    <row r="23" spans="1:12" x14ac:dyDescent="0.35">
      <c r="A23" t="s">
        <v>106</v>
      </c>
      <c r="B23" t="s">
        <v>253</v>
      </c>
      <c r="D23" s="38"/>
      <c r="E23" s="58">
        <v>4</v>
      </c>
      <c r="F23" s="58">
        <v>3.5</v>
      </c>
      <c r="G23" s="58">
        <v>3</v>
      </c>
      <c r="H23" s="58">
        <v>2</v>
      </c>
      <c r="I23" s="58">
        <v>3</v>
      </c>
      <c r="J23" s="58">
        <v>3.5</v>
      </c>
      <c r="K23" s="58">
        <v>3.5</v>
      </c>
      <c r="L23" s="38"/>
    </row>
    <row r="24" spans="1:12" x14ac:dyDescent="0.35">
      <c r="A24" t="s">
        <v>108</v>
      </c>
      <c r="B24" t="s">
        <v>254</v>
      </c>
      <c r="D24" s="38"/>
      <c r="E24" s="58">
        <v>4</v>
      </c>
      <c r="F24" s="58">
        <v>4.5</v>
      </c>
      <c r="G24" s="58">
        <v>3.5</v>
      </c>
      <c r="H24" s="58">
        <v>4</v>
      </c>
      <c r="I24" s="58">
        <v>3.5</v>
      </c>
      <c r="J24" s="58">
        <v>3.5</v>
      </c>
      <c r="K24" s="58">
        <v>4</v>
      </c>
      <c r="L24" s="38"/>
    </row>
    <row r="25" spans="1:12" x14ac:dyDescent="0.35">
      <c r="A25" t="s">
        <v>112</v>
      </c>
      <c r="B25" t="s">
        <v>255</v>
      </c>
      <c r="D25" s="38"/>
      <c r="E25" s="58">
        <v>3.5</v>
      </c>
      <c r="F25" s="58">
        <v>2.5</v>
      </c>
      <c r="G25" s="58">
        <v>2</v>
      </c>
      <c r="H25" s="58">
        <v>2</v>
      </c>
      <c r="I25" s="58">
        <v>3</v>
      </c>
      <c r="J25" s="58">
        <v>3</v>
      </c>
      <c r="K25" s="58">
        <v>3</v>
      </c>
      <c r="L25" s="38"/>
    </row>
    <row r="26" spans="1:12" x14ac:dyDescent="0.35">
      <c r="A26" t="s">
        <v>114</v>
      </c>
      <c r="B26" t="s">
        <v>256</v>
      </c>
      <c r="D26" s="38"/>
      <c r="E26" s="58">
        <v>4</v>
      </c>
      <c r="F26" s="58">
        <v>2.5</v>
      </c>
      <c r="G26" s="58">
        <v>2</v>
      </c>
      <c r="H26" s="58">
        <v>2</v>
      </c>
      <c r="I26" s="58">
        <v>2.5</v>
      </c>
      <c r="J26" s="58">
        <v>2.5</v>
      </c>
      <c r="K26" s="58">
        <v>2.5</v>
      </c>
      <c r="L26" s="38"/>
    </row>
    <row r="27" spans="1:12" x14ac:dyDescent="0.35">
      <c r="A27" t="s">
        <v>122</v>
      </c>
      <c r="B27" t="s">
        <v>257</v>
      </c>
      <c r="D27" s="38"/>
      <c r="E27" s="58">
        <v>4</v>
      </c>
      <c r="F27" s="58">
        <v>3.5</v>
      </c>
      <c r="G27" s="58">
        <v>3</v>
      </c>
      <c r="H27" s="58">
        <v>3</v>
      </c>
      <c r="I27" s="58">
        <v>3.5</v>
      </c>
      <c r="J27" s="58">
        <v>3.5</v>
      </c>
      <c r="K27" s="58">
        <v>4</v>
      </c>
      <c r="L27" s="38"/>
    </row>
    <row r="28" spans="1:12" x14ac:dyDescent="0.35">
      <c r="A28" t="s">
        <v>132</v>
      </c>
      <c r="B28" t="s">
        <v>258</v>
      </c>
      <c r="D28" s="38"/>
      <c r="E28" s="58">
        <v>3.5</v>
      </c>
      <c r="F28" s="58">
        <v>3.5</v>
      </c>
      <c r="G28" s="58">
        <v>3.5</v>
      </c>
      <c r="H28" s="58">
        <v>3.5</v>
      </c>
      <c r="I28" s="58">
        <v>3</v>
      </c>
      <c r="J28" s="58">
        <v>3.5</v>
      </c>
      <c r="K28" s="58">
        <v>4</v>
      </c>
      <c r="L28" s="38"/>
    </row>
    <row r="29" spans="1:12" x14ac:dyDescent="0.35">
      <c r="A29" t="s">
        <v>134</v>
      </c>
      <c r="B29" t="s">
        <v>259</v>
      </c>
      <c r="D29" s="38"/>
      <c r="E29" s="58">
        <v>3</v>
      </c>
      <c r="F29" s="58">
        <v>3</v>
      </c>
      <c r="G29" s="58">
        <v>2.5</v>
      </c>
      <c r="H29" s="58">
        <v>3</v>
      </c>
      <c r="I29" s="58">
        <v>2.5</v>
      </c>
      <c r="J29" s="58">
        <v>2.5</v>
      </c>
      <c r="K29" s="58">
        <v>3.5</v>
      </c>
      <c r="L29" s="38"/>
    </row>
    <row r="30" spans="1:12" x14ac:dyDescent="0.35">
      <c r="A30" t="s">
        <v>136</v>
      </c>
      <c r="B30" t="s">
        <v>260</v>
      </c>
      <c r="D30" s="38"/>
      <c r="E30" s="58">
        <v>4</v>
      </c>
      <c r="F30" s="58">
        <v>3</v>
      </c>
      <c r="G30" s="58">
        <v>2.5</v>
      </c>
      <c r="H30" s="58">
        <v>2.5</v>
      </c>
      <c r="I30" s="58">
        <v>2.5</v>
      </c>
      <c r="J30" s="58">
        <v>2</v>
      </c>
      <c r="K30" s="58">
        <v>3.5</v>
      </c>
      <c r="L30" s="38"/>
    </row>
    <row r="31" spans="1:12" x14ac:dyDescent="0.35">
      <c r="A31" t="s">
        <v>138</v>
      </c>
      <c r="B31" t="s">
        <v>261</v>
      </c>
      <c r="D31" s="38"/>
      <c r="E31" s="58">
        <v>3</v>
      </c>
      <c r="F31" s="58">
        <v>3</v>
      </c>
      <c r="G31" s="58">
        <v>3.5</v>
      </c>
      <c r="H31" s="58">
        <v>3</v>
      </c>
      <c r="I31" s="58">
        <v>3</v>
      </c>
      <c r="J31" s="58">
        <v>3</v>
      </c>
      <c r="K31" s="58">
        <v>4</v>
      </c>
      <c r="L31" s="38"/>
    </row>
    <row r="32" spans="1:12" x14ac:dyDescent="0.35">
      <c r="A32" t="s">
        <v>142</v>
      </c>
      <c r="B32" t="s">
        <v>262</v>
      </c>
      <c r="D32" s="38"/>
      <c r="E32" s="58">
        <v>4</v>
      </c>
      <c r="F32" s="58">
        <v>3.5</v>
      </c>
      <c r="G32" s="58">
        <v>2.5</v>
      </c>
      <c r="H32" s="58">
        <v>3</v>
      </c>
      <c r="I32" s="58">
        <v>2.5</v>
      </c>
      <c r="J32" s="58">
        <v>3.5</v>
      </c>
      <c r="K32" s="58">
        <v>3.5</v>
      </c>
      <c r="L32" s="38"/>
    </row>
    <row r="33" spans="1:12" x14ac:dyDescent="0.35">
      <c r="A33" t="s">
        <v>146</v>
      </c>
      <c r="B33" t="s">
        <v>328</v>
      </c>
      <c r="D33" s="38"/>
      <c r="E33" s="58">
        <v>4</v>
      </c>
      <c r="F33" s="58">
        <v>3</v>
      </c>
      <c r="G33" s="58">
        <v>3</v>
      </c>
      <c r="H33" s="58">
        <v>2.5</v>
      </c>
      <c r="I33" s="58">
        <v>3</v>
      </c>
      <c r="J33" s="58">
        <v>3</v>
      </c>
      <c r="K33" s="58">
        <v>4</v>
      </c>
      <c r="L33" s="38"/>
    </row>
    <row r="34" spans="1:12" x14ac:dyDescent="0.35">
      <c r="A34" t="s">
        <v>150</v>
      </c>
      <c r="B34" t="s">
        <v>264</v>
      </c>
      <c r="D34" s="38"/>
      <c r="E34" s="58">
        <v>4</v>
      </c>
      <c r="F34" s="58">
        <v>3</v>
      </c>
      <c r="G34" s="58">
        <v>3</v>
      </c>
      <c r="H34" s="58">
        <v>3</v>
      </c>
      <c r="I34" s="58">
        <v>3</v>
      </c>
      <c r="J34" s="58">
        <v>4</v>
      </c>
      <c r="K34" s="58">
        <v>4</v>
      </c>
      <c r="L34" s="38"/>
    </row>
    <row r="35" spans="1:12" x14ac:dyDescent="0.35">
      <c r="A35" t="s">
        <v>158</v>
      </c>
      <c r="B35" t="s">
        <v>265</v>
      </c>
      <c r="D35" s="38"/>
      <c r="E35" s="58">
        <v>4</v>
      </c>
      <c r="F35" s="58">
        <v>3</v>
      </c>
      <c r="G35" s="58">
        <v>3</v>
      </c>
      <c r="H35" s="58">
        <v>3</v>
      </c>
      <c r="I35" s="58">
        <v>3</v>
      </c>
      <c r="J35" s="58">
        <v>3.5</v>
      </c>
      <c r="K35" s="58">
        <v>3.5</v>
      </c>
      <c r="L35" s="38"/>
    </row>
    <row r="36" spans="1:12" x14ac:dyDescent="0.35">
      <c r="A36" t="s">
        <v>160</v>
      </c>
      <c r="B36" t="s">
        <v>266</v>
      </c>
      <c r="D36" s="38"/>
      <c r="E36" s="58">
        <v>3.5</v>
      </c>
      <c r="F36" s="58">
        <v>3.5</v>
      </c>
      <c r="G36" s="58">
        <v>2.5</v>
      </c>
      <c r="H36" s="58">
        <v>3</v>
      </c>
      <c r="I36" s="58">
        <v>3</v>
      </c>
      <c r="J36" s="58">
        <v>3</v>
      </c>
      <c r="K36" s="58">
        <v>3</v>
      </c>
      <c r="L36" s="38"/>
    </row>
    <row r="37" spans="1:12" x14ac:dyDescent="0.35">
      <c r="A37" t="s">
        <v>166</v>
      </c>
      <c r="B37" t="s">
        <v>329</v>
      </c>
      <c r="D37" s="38"/>
      <c r="E37" s="58">
        <v>4</v>
      </c>
      <c r="F37" s="58">
        <v>4</v>
      </c>
      <c r="G37" s="58">
        <v>3.5</v>
      </c>
      <c r="H37" s="58">
        <v>3.5</v>
      </c>
      <c r="I37" s="58">
        <v>3.5</v>
      </c>
      <c r="J37" s="58">
        <v>4</v>
      </c>
      <c r="K37" s="58">
        <v>3.5</v>
      </c>
      <c r="L37" s="38"/>
    </row>
    <row r="38" spans="1:12" x14ac:dyDescent="0.35">
      <c r="A38" t="s">
        <v>170</v>
      </c>
      <c r="B38" t="s">
        <v>268</v>
      </c>
      <c r="D38" s="38"/>
      <c r="E38" s="58">
        <v>4</v>
      </c>
      <c r="F38" s="58">
        <v>3</v>
      </c>
      <c r="G38" s="58">
        <v>2.5</v>
      </c>
      <c r="H38" s="58">
        <v>3.5</v>
      </c>
      <c r="I38" s="58">
        <v>3</v>
      </c>
      <c r="J38" s="58">
        <v>3</v>
      </c>
      <c r="K38" s="58">
        <v>3.5</v>
      </c>
      <c r="L38" s="38"/>
    </row>
    <row r="39" spans="1:12" x14ac:dyDescent="0.35">
      <c r="A39" t="s">
        <v>172</v>
      </c>
      <c r="B39" t="s">
        <v>269</v>
      </c>
      <c r="D39" s="38"/>
      <c r="E39" s="58">
        <v>4.5</v>
      </c>
      <c r="F39" s="58">
        <v>4</v>
      </c>
      <c r="G39" s="58">
        <v>3.5</v>
      </c>
      <c r="H39" s="58">
        <v>3.5</v>
      </c>
      <c r="I39" s="58">
        <v>3.5</v>
      </c>
      <c r="J39" s="58">
        <v>3.5</v>
      </c>
      <c r="K39" s="58">
        <v>4</v>
      </c>
      <c r="L39" s="38"/>
    </row>
    <row r="40" spans="1:12" x14ac:dyDescent="0.35">
      <c r="A40" t="s">
        <v>174</v>
      </c>
      <c r="B40" t="s">
        <v>270</v>
      </c>
      <c r="D40" s="38"/>
      <c r="E40" s="58">
        <v>3.5</v>
      </c>
      <c r="F40" s="58">
        <v>3</v>
      </c>
      <c r="G40" s="58">
        <v>3</v>
      </c>
      <c r="H40" s="58">
        <v>3</v>
      </c>
      <c r="I40" s="58">
        <v>3</v>
      </c>
      <c r="J40" s="58">
        <v>3.5</v>
      </c>
      <c r="K40" s="58">
        <v>3</v>
      </c>
      <c r="L40" s="38"/>
    </row>
    <row r="41" spans="1:12" x14ac:dyDescent="0.35">
      <c r="A41" t="s">
        <v>180</v>
      </c>
      <c r="B41" t="s">
        <v>271</v>
      </c>
      <c r="D41" s="38"/>
      <c r="E41" s="58">
        <v>2</v>
      </c>
      <c r="F41" s="58">
        <v>2.5</v>
      </c>
      <c r="G41" s="58">
        <v>2</v>
      </c>
      <c r="H41" s="58">
        <v>2</v>
      </c>
      <c r="I41" s="58">
        <v>2</v>
      </c>
      <c r="J41" s="58">
        <v>2</v>
      </c>
      <c r="K41" s="58">
        <v>2</v>
      </c>
      <c r="L41" s="38"/>
    </row>
    <row r="42" spans="1:12" x14ac:dyDescent="0.35">
      <c r="A42" t="s">
        <v>188</v>
      </c>
      <c r="B42" t="s">
        <v>272</v>
      </c>
      <c r="D42" s="38"/>
      <c r="E42" s="58">
        <v>2.5</v>
      </c>
      <c r="F42" s="58">
        <v>2.5</v>
      </c>
      <c r="G42" s="58">
        <v>2</v>
      </c>
      <c r="H42" s="58">
        <v>1.5</v>
      </c>
      <c r="I42" s="58">
        <v>2</v>
      </c>
      <c r="J42" s="58">
        <v>2.5</v>
      </c>
      <c r="K42" s="58">
        <v>3</v>
      </c>
      <c r="L42" s="38"/>
    </row>
    <row r="43" spans="1:12" x14ac:dyDescent="0.35">
      <c r="A43" t="s">
        <v>194</v>
      </c>
      <c r="B43" t="s">
        <v>273</v>
      </c>
      <c r="D43" s="38"/>
      <c r="E43" s="58">
        <v>4</v>
      </c>
      <c r="F43" s="58">
        <v>3.5</v>
      </c>
      <c r="G43" s="58">
        <v>3.5</v>
      </c>
      <c r="H43" s="58">
        <v>3</v>
      </c>
      <c r="I43" s="58">
        <v>3</v>
      </c>
      <c r="J43" s="58">
        <v>3</v>
      </c>
      <c r="K43" s="58">
        <v>4</v>
      </c>
      <c r="L43" s="38"/>
    </row>
    <row r="44" spans="1:12" x14ac:dyDescent="0.35">
      <c r="A44" t="s">
        <v>198</v>
      </c>
      <c r="B44" t="s">
        <v>274</v>
      </c>
      <c r="D44" s="38"/>
      <c r="E44" s="58">
        <v>4</v>
      </c>
      <c r="F44" s="58">
        <v>3</v>
      </c>
      <c r="G44" s="58">
        <v>2.5</v>
      </c>
      <c r="H44" s="58">
        <v>2.5</v>
      </c>
      <c r="I44" s="58">
        <v>2.5</v>
      </c>
      <c r="J44" s="58">
        <v>3</v>
      </c>
      <c r="K44" s="58">
        <v>3</v>
      </c>
      <c r="L44" s="38"/>
    </row>
    <row r="45" spans="1:12" x14ac:dyDescent="0.35">
      <c r="A45" t="s">
        <v>204</v>
      </c>
      <c r="B45" t="s">
        <v>275</v>
      </c>
      <c r="D45" s="38"/>
      <c r="E45" s="58">
        <v>4.5</v>
      </c>
      <c r="F45" s="58">
        <v>4</v>
      </c>
      <c r="G45" s="58">
        <v>3.5</v>
      </c>
      <c r="H45" s="58">
        <v>2</v>
      </c>
      <c r="I45" s="58">
        <v>3</v>
      </c>
      <c r="J45" s="58">
        <v>3</v>
      </c>
      <c r="K45" s="58">
        <v>3.5</v>
      </c>
      <c r="L45" s="38"/>
    </row>
    <row r="46" spans="1:12" x14ac:dyDescent="0.35">
      <c r="A46" t="s">
        <v>212</v>
      </c>
      <c r="B46" t="s">
        <v>330</v>
      </c>
      <c r="D46" s="38"/>
      <c r="E46" s="58">
        <v>4</v>
      </c>
      <c r="F46" s="58">
        <v>3.5</v>
      </c>
      <c r="G46" s="58">
        <v>3</v>
      </c>
      <c r="H46" s="58">
        <v>3</v>
      </c>
      <c r="I46" s="58">
        <v>3</v>
      </c>
      <c r="J46" s="58">
        <v>3.5</v>
      </c>
      <c r="K46" s="58">
        <v>3.5</v>
      </c>
      <c r="L46" s="38"/>
    </row>
    <row r="47" spans="1:12" x14ac:dyDescent="0.35">
      <c r="A47" t="s">
        <v>214</v>
      </c>
      <c r="B47" t="s">
        <v>277</v>
      </c>
      <c r="D47" s="38"/>
      <c r="E47" s="58">
        <v>3</v>
      </c>
      <c r="F47" s="58">
        <v>2</v>
      </c>
      <c r="G47" s="58">
        <v>1.5</v>
      </c>
      <c r="H47" s="58">
        <v>1.5</v>
      </c>
      <c r="I47" s="58">
        <v>2</v>
      </c>
      <c r="J47" s="58">
        <v>2.5</v>
      </c>
      <c r="K47" s="58">
        <v>3.5</v>
      </c>
      <c r="L47" s="38"/>
    </row>
    <row r="48" spans="1:12" x14ac:dyDescent="0.35">
      <c r="A48" t="s">
        <v>78</v>
      </c>
      <c r="B48" t="s">
        <v>278</v>
      </c>
      <c r="D48" s="38"/>
      <c r="E48" s="58">
        <v>4.5</v>
      </c>
      <c r="F48" s="58">
        <v>3.5</v>
      </c>
      <c r="G48" s="58">
        <v>2.5</v>
      </c>
      <c r="H48" s="58">
        <v>2</v>
      </c>
      <c r="I48" s="58">
        <v>2.5</v>
      </c>
      <c r="J48" s="58">
        <v>3.5</v>
      </c>
      <c r="K48" s="58">
        <v>3.5</v>
      </c>
      <c r="L48" s="38"/>
    </row>
    <row r="49" spans="1:12" x14ac:dyDescent="0.35">
      <c r="A49" t="s">
        <v>124</v>
      </c>
      <c r="B49" t="s">
        <v>279</v>
      </c>
      <c r="D49" s="38"/>
      <c r="E49" s="58">
        <v>3</v>
      </c>
      <c r="F49" s="58">
        <v>2.5</v>
      </c>
      <c r="G49" s="58">
        <v>3.5</v>
      </c>
      <c r="H49" s="58">
        <v>3.5</v>
      </c>
      <c r="I49" s="58">
        <v>3</v>
      </c>
      <c r="J49" s="58">
        <v>3</v>
      </c>
      <c r="K49" s="58">
        <v>3</v>
      </c>
      <c r="L49" s="38"/>
    </row>
    <row r="50" spans="1:12" x14ac:dyDescent="0.35">
      <c r="A50" t="s">
        <v>130</v>
      </c>
      <c r="B50" t="s">
        <v>280</v>
      </c>
      <c r="D50" s="38"/>
      <c r="E50" s="58">
        <v>4</v>
      </c>
      <c r="F50" s="58">
        <v>3.5</v>
      </c>
      <c r="G50" s="58">
        <v>3</v>
      </c>
      <c r="H50" s="58">
        <v>2.5</v>
      </c>
      <c r="I50" s="58">
        <v>3</v>
      </c>
      <c r="J50" s="58">
        <v>3.5</v>
      </c>
      <c r="K50" s="58">
        <v>3.5</v>
      </c>
      <c r="L50" s="38"/>
    </row>
    <row r="51" spans="1:12" x14ac:dyDescent="0.35">
      <c r="A51" t="s">
        <v>144</v>
      </c>
      <c r="B51" t="s">
        <v>281</v>
      </c>
      <c r="D51" s="38"/>
      <c r="E51" s="58">
        <v>4</v>
      </c>
      <c r="F51" s="58">
        <v>2.5</v>
      </c>
      <c r="G51" s="58">
        <v>3.5</v>
      </c>
      <c r="H51" s="58">
        <v>3.5</v>
      </c>
      <c r="I51" s="58">
        <v>2</v>
      </c>
      <c r="J51" s="58">
        <v>2.5</v>
      </c>
      <c r="K51" s="58">
        <v>2.5</v>
      </c>
      <c r="L51" s="38"/>
    </row>
    <row r="52" spans="1:12" x14ac:dyDescent="0.35">
      <c r="A52" t="s">
        <v>148</v>
      </c>
      <c r="B52" t="s">
        <v>282</v>
      </c>
      <c r="D52" s="38"/>
      <c r="E52" s="58">
        <v>4</v>
      </c>
      <c r="F52" s="58">
        <v>2</v>
      </c>
      <c r="G52" s="58">
        <v>3</v>
      </c>
      <c r="H52" s="58">
        <v>3.5</v>
      </c>
      <c r="I52" s="58">
        <v>2.5</v>
      </c>
      <c r="J52" s="58">
        <v>2.5</v>
      </c>
      <c r="K52" s="58">
        <v>3</v>
      </c>
      <c r="L52" s="38"/>
    </row>
    <row r="53" spans="1:12" x14ac:dyDescent="0.35">
      <c r="A53" t="s">
        <v>232</v>
      </c>
      <c r="B53" t="s">
        <v>283</v>
      </c>
      <c r="D53" s="38"/>
      <c r="E53" s="58">
        <v>4</v>
      </c>
      <c r="F53" s="58">
        <v>3.5</v>
      </c>
      <c r="G53" s="58">
        <v>3</v>
      </c>
      <c r="H53" s="58">
        <v>3.5</v>
      </c>
      <c r="I53" s="58">
        <v>3.5</v>
      </c>
      <c r="J53" s="58">
        <v>3.5</v>
      </c>
      <c r="K53" s="58">
        <v>3.5</v>
      </c>
      <c r="L53" s="38"/>
    </row>
    <row r="54" spans="1:12" x14ac:dyDescent="0.35">
      <c r="A54" t="s">
        <v>164</v>
      </c>
      <c r="B54" t="s">
        <v>285</v>
      </c>
      <c r="D54" s="38"/>
      <c r="E54" s="58">
        <v>4.5</v>
      </c>
      <c r="F54" s="58">
        <v>3</v>
      </c>
      <c r="G54" s="58">
        <v>2.5</v>
      </c>
      <c r="H54" s="58">
        <v>3</v>
      </c>
      <c r="I54" s="58">
        <v>3</v>
      </c>
      <c r="J54" s="58">
        <v>3</v>
      </c>
      <c r="K54" s="58">
        <v>3.5</v>
      </c>
      <c r="L54" s="38"/>
    </row>
    <row r="55" spans="1:12" x14ac:dyDescent="0.35">
      <c r="A55" t="s">
        <v>168</v>
      </c>
      <c r="B55" t="s">
        <v>286</v>
      </c>
      <c r="D55" s="38"/>
      <c r="E55" s="58">
        <v>4.5</v>
      </c>
      <c r="F55" s="58">
        <v>3.5</v>
      </c>
      <c r="G55" s="58">
        <v>4</v>
      </c>
      <c r="H55" s="58">
        <v>4</v>
      </c>
      <c r="I55" s="58">
        <v>4</v>
      </c>
      <c r="J55" s="58">
        <v>3.5</v>
      </c>
      <c r="K55" s="58">
        <v>4.5</v>
      </c>
      <c r="L55" s="38"/>
    </row>
    <row r="56" spans="1:12" x14ac:dyDescent="0.35">
      <c r="A56" t="s">
        <v>176</v>
      </c>
      <c r="B56" t="s">
        <v>287</v>
      </c>
      <c r="D56" s="38"/>
      <c r="E56" s="58">
        <v>3</v>
      </c>
      <c r="F56" s="58">
        <v>3</v>
      </c>
      <c r="G56" s="58">
        <v>3</v>
      </c>
      <c r="H56" s="58">
        <v>3</v>
      </c>
      <c r="I56" s="58">
        <v>2</v>
      </c>
      <c r="J56" s="58">
        <v>3</v>
      </c>
      <c r="K56" s="58">
        <v>3</v>
      </c>
      <c r="L56" s="38"/>
    </row>
    <row r="57" spans="1:12" x14ac:dyDescent="0.35">
      <c r="A57" t="s">
        <v>196</v>
      </c>
      <c r="B57" t="s">
        <v>288</v>
      </c>
      <c r="D57" s="38"/>
      <c r="E57" s="58">
        <v>4.5</v>
      </c>
      <c r="F57" s="58">
        <v>1.5</v>
      </c>
      <c r="G57" s="58">
        <v>2</v>
      </c>
      <c r="H57" s="58">
        <v>2.5</v>
      </c>
      <c r="I57" s="58">
        <v>2</v>
      </c>
      <c r="J57" s="58">
        <v>3</v>
      </c>
      <c r="K57" s="58">
        <v>3</v>
      </c>
      <c r="L57" s="38"/>
    </row>
    <row r="58" spans="1:12" x14ac:dyDescent="0.35">
      <c r="A58" t="s">
        <v>200</v>
      </c>
      <c r="B58" t="s">
        <v>331</v>
      </c>
      <c r="D58" s="38"/>
      <c r="E58" s="58">
        <v>4.5</v>
      </c>
      <c r="F58" s="58">
        <v>3</v>
      </c>
      <c r="G58" s="58">
        <v>4</v>
      </c>
      <c r="H58" s="58">
        <v>3.5</v>
      </c>
      <c r="I58" s="58">
        <v>3.5</v>
      </c>
      <c r="J58" s="58">
        <v>3.5</v>
      </c>
      <c r="K58" s="58">
        <v>4</v>
      </c>
      <c r="L58" s="38"/>
    </row>
    <row r="59" spans="1:12" x14ac:dyDescent="0.35">
      <c r="A59" t="s">
        <v>202</v>
      </c>
      <c r="B59" t="s">
        <v>290</v>
      </c>
      <c r="D59" s="38"/>
      <c r="E59" s="58">
        <v>3</v>
      </c>
      <c r="F59" s="58">
        <v>2.5</v>
      </c>
      <c r="G59" s="58">
        <v>3.5</v>
      </c>
      <c r="H59" s="58">
        <v>3</v>
      </c>
      <c r="I59" s="58">
        <v>2.5</v>
      </c>
      <c r="J59" s="58">
        <v>3</v>
      </c>
      <c r="K59" s="58">
        <v>3</v>
      </c>
      <c r="L59" s="38"/>
    </row>
    <row r="60" spans="1:12" x14ac:dyDescent="0.35">
      <c r="A60" t="s">
        <v>208</v>
      </c>
      <c r="B60" t="s">
        <v>332</v>
      </c>
      <c r="D60" s="38"/>
      <c r="E60" s="58">
        <v>4</v>
      </c>
      <c r="F60" s="58">
        <v>3</v>
      </c>
      <c r="G60" s="58">
        <v>3.5</v>
      </c>
      <c r="H60" s="58">
        <v>3.5</v>
      </c>
      <c r="I60" s="58">
        <v>3</v>
      </c>
      <c r="J60" s="58">
        <v>4</v>
      </c>
      <c r="K60" s="58">
        <v>3.5</v>
      </c>
      <c r="L60" s="38"/>
    </row>
    <row r="61" spans="1:12" x14ac:dyDescent="0.35">
      <c r="A61" t="s">
        <v>236</v>
      </c>
      <c r="B61" t="s">
        <v>292</v>
      </c>
      <c r="D61" s="38"/>
      <c r="E61" s="58">
        <v>3.5</v>
      </c>
      <c r="F61" s="58">
        <v>3.5</v>
      </c>
      <c r="G61" s="58">
        <v>3.5</v>
      </c>
      <c r="H61" s="58">
        <v>3</v>
      </c>
      <c r="I61" s="58">
        <v>3.5</v>
      </c>
      <c r="J61" s="58">
        <v>3.5</v>
      </c>
      <c r="K61" s="58">
        <v>4</v>
      </c>
      <c r="L61" s="38"/>
    </row>
    <row r="62" spans="1:12" x14ac:dyDescent="0.35">
      <c r="A62" t="s">
        <v>319</v>
      </c>
      <c r="B62" t="s">
        <v>320</v>
      </c>
      <c r="D62" s="38"/>
      <c r="E62" s="58">
        <v>4.5</v>
      </c>
      <c r="F62" s="58">
        <v>4</v>
      </c>
      <c r="G62" s="58">
        <v>3.5</v>
      </c>
      <c r="H62" s="58">
        <v>3.5</v>
      </c>
      <c r="I62" s="58">
        <v>3.5</v>
      </c>
      <c r="J62" s="58">
        <v>4.5</v>
      </c>
      <c r="K62" s="58">
        <v>3.5</v>
      </c>
      <c r="L62" s="38"/>
    </row>
    <row r="63" spans="1:12" x14ac:dyDescent="0.35">
      <c r="A63" t="s">
        <v>321</v>
      </c>
      <c r="B63" t="s">
        <v>333</v>
      </c>
      <c r="D63" s="38"/>
      <c r="E63" s="58">
        <v>4</v>
      </c>
      <c r="F63" s="58">
        <v>3.5</v>
      </c>
      <c r="G63" s="58">
        <v>3</v>
      </c>
      <c r="H63" s="58">
        <v>3</v>
      </c>
      <c r="I63" s="58">
        <v>3</v>
      </c>
      <c r="J63" s="58">
        <v>3.5</v>
      </c>
      <c r="K63" s="58">
        <v>4</v>
      </c>
      <c r="L63" s="38"/>
    </row>
    <row r="64" spans="1:12" x14ac:dyDescent="0.35">
      <c r="A64" t="s">
        <v>323</v>
      </c>
      <c r="B64" t="s">
        <v>324</v>
      </c>
      <c r="D64" s="38"/>
      <c r="E64" s="58">
        <v>6</v>
      </c>
      <c r="F64" s="58">
        <v>5.5</v>
      </c>
      <c r="G64" s="58">
        <v>3.5</v>
      </c>
      <c r="H64" s="58">
        <v>3.5</v>
      </c>
      <c r="I64" s="58">
        <v>4</v>
      </c>
      <c r="J64" s="58">
        <v>4.5</v>
      </c>
      <c r="K64" s="58">
        <v>4.5</v>
      </c>
      <c r="L64" s="38"/>
    </row>
    <row r="65" spans="1:12" x14ac:dyDescent="0.35">
      <c r="A65" t="s">
        <v>126</v>
      </c>
      <c r="B65" t="s">
        <v>293</v>
      </c>
      <c r="D65" s="38"/>
      <c r="E65" s="58">
        <v>4.5</v>
      </c>
      <c r="F65" s="58">
        <v>3.5</v>
      </c>
      <c r="G65" s="58">
        <v>3</v>
      </c>
      <c r="H65" s="58">
        <v>3</v>
      </c>
      <c r="I65" s="58">
        <v>3</v>
      </c>
      <c r="J65" s="58">
        <v>4</v>
      </c>
      <c r="K65" s="58">
        <v>4</v>
      </c>
      <c r="L65" s="38"/>
    </row>
    <row r="66" spans="1:12" x14ac:dyDescent="0.35">
      <c r="A66" t="s">
        <v>128</v>
      </c>
      <c r="B66" t="s">
        <v>294</v>
      </c>
      <c r="D66" s="38"/>
      <c r="E66" s="58">
        <v>4.5</v>
      </c>
      <c r="F66" s="58">
        <v>3.5</v>
      </c>
      <c r="G66" s="58">
        <v>2.5</v>
      </c>
      <c r="H66" s="58">
        <v>3</v>
      </c>
      <c r="I66" s="58">
        <v>3</v>
      </c>
      <c r="J66" s="58">
        <v>3.5</v>
      </c>
      <c r="K66" s="58">
        <v>3.5</v>
      </c>
      <c r="L66" s="38"/>
    </row>
    <row r="67" spans="1:12" x14ac:dyDescent="0.35">
      <c r="A67" t="s">
        <v>234</v>
      </c>
      <c r="B67" t="s">
        <v>295</v>
      </c>
      <c r="D67" s="38"/>
      <c r="E67" s="58">
        <v>4.5</v>
      </c>
      <c r="F67" s="58">
        <v>3.5</v>
      </c>
      <c r="G67" s="58">
        <v>3.5</v>
      </c>
      <c r="H67" s="58">
        <v>3.5</v>
      </c>
      <c r="I67" s="58">
        <v>3</v>
      </c>
      <c r="J67" s="58">
        <v>4</v>
      </c>
      <c r="K67" s="58">
        <v>3.5</v>
      </c>
      <c r="L67" s="38"/>
    </row>
    <row r="68" spans="1:12" x14ac:dyDescent="0.35">
      <c r="A68" t="s">
        <v>192</v>
      </c>
      <c r="B68" t="s">
        <v>296</v>
      </c>
      <c r="D68" s="38"/>
      <c r="E68" s="58">
        <v>4</v>
      </c>
      <c r="F68" s="58">
        <v>3.5</v>
      </c>
      <c r="G68" s="58">
        <v>2.5</v>
      </c>
      <c r="H68" s="58">
        <v>2.5</v>
      </c>
      <c r="I68" s="58">
        <v>3</v>
      </c>
      <c r="J68" s="58">
        <v>3.5</v>
      </c>
      <c r="K68" s="58">
        <v>3.5</v>
      </c>
      <c r="L68" s="38"/>
    </row>
    <row r="69" spans="1:12" x14ac:dyDescent="0.35">
      <c r="A69" t="s">
        <v>206</v>
      </c>
      <c r="B69" t="s">
        <v>334</v>
      </c>
      <c r="D69" s="38"/>
      <c r="E69" s="58">
        <v>2.5</v>
      </c>
      <c r="F69" s="58">
        <v>3</v>
      </c>
      <c r="G69" s="58">
        <v>2.5</v>
      </c>
      <c r="H69" s="58">
        <v>2</v>
      </c>
      <c r="I69" s="58">
        <v>3</v>
      </c>
      <c r="J69" s="58">
        <v>3.5</v>
      </c>
      <c r="K69" s="58">
        <v>3.5</v>
      </c>
      <c r="L69" s="38"/>
    </row>
    <row r="70" spans="1:12" x14ac:dyDescent="0.35">
      <c r="A70" t="s">
        <v>238</v>
      </c>
      <c r="B70" t="s">
        <v>335</v>
      </c>
      <c r="D70" s="38"/>
      <c r="E70" s="58">
        <v>4.5</v>
      </c>
      <c r="F70" s="58">
        <v>2.5</v>
      </c>
      <c r="G70" s="58">
        <v>2.5</v>
      </c>
      <c r="H70" s="58">
        <v>3.5</v>
      </c>
      <c r="I70" s="58">
        <v>3</v>
      </c>
      <c r="J70" s="58">
        <v>3</v>
      </c>
      <c r="K70" s="58">
        <v>4</v>
      </c>
      <c r="L70" s="38"/>
    </row>
    <row r="71" spans="1:12" x14ac:dyDescent="0.35">
      <c r="A71" t="s">
        <v>96</v>
      </c>
      <c r="B71" t="s">
        <v>299</v>
      </c>
      <c r="D71" s="38"/>
      <c r="E71" s="58">
        <v>4</v>
      </c>
      <c r="F71" s="58">
        <v>4</v>
      </c>
      <c r="G71" s="58">
        <v>4</v>
      </c>
      <c r="H71" s="58">
        <v>4</v>
      </c>
      <c r="I71" s="58">
        <v>3.5</v>
      </c>
      <c r="J71" s="58">
        <v>3.5</v>
      </c>
      <c r="K71" s="58">
        <v>4</v>
      </c>
      <c r="L71" s="38"/>
    </row>
    <row r="72" spans="1:12" x14ac:dyDescent="0.35">
      <c r="A72" t="s">
        <v>110</v>
      </c>
      <c r="B72" t="s">
        <v>300</v>
      </c>
      <c r="D72" s="38"/>
      <c r="E72" s="58">
        <v>4.5</v>
      </c>
      <c r="F72" s="58">
        <v>4</v>
      </c>
      <c r="G72" s="58">
        <v>3.5</v>
      </c>
      <c r="H72" s="58">
        <v>4</v>
      </c>
      <c r="I72" s="58">
        <v>3.5</v>
      </c>
      <c r="J72" s="58">
        <v>4</v>
      </c>
      <c r="K72" s="58">
        <v>3.5</v>
      </c>
      <c r="L72" s="38"/>
    </row>
    <row r="73" spans="1:12" x14ac:dyDescent="0.35">
      <c r="A73" t="s">
        <v>116</v>
      </c>
      <c r="B73" t="s">
        <v>336</v>
      </c>
      <c r="D73" s="38"/>
      <c r="E73" s="58">
        <v>3.5</v>
      </c>
      <c r="F73" s="58">
        <v>3</v>
      </c>
      <c r="G73" s="58">
        <v>3</v>
      </c>
      <c r="H73" s="58">
        <v>2.5</v>
      </c>
      <c r="I73" s="58">
        <v>2.5</v>
      </c>
      <c r="J73" s="58">
        <v>3.5</v>
      </c>
      <c r="K73" s="58">
        <v>3.5</v>
      </c>
      <c r="L73" s="38"/>
    </row>
    <row r="74" spans="1:12" x14ac:dyDescent="0.35">
      <c r="A74" t="s">
        <v>118</v>
      </c>
      <c r="B74" t="s">
        <v>302</v>
      </c>
      <c r="D74" s="38"/>
      <c r="E74" s="58">
        <v>4</v>
      </c>
      <c r="F74" s="58">
        <v>2.5</v>
      </c>
      <c r="G74" s="58">
        <v>2</v>
      </c>
      <c r="H74" s="58">
        <v>2.5</v>
      </c>
      <c r="I74" s="58">
        <v>2.5</v>
      </c>
      <c r="J74" s="58">
        <v>3</v>
      </c>
      <c r="K74" s="58">
        <v>2.5</v>
      </c>
      <c r="L74" s="38"/>
    </row>
    <row r="75" spans="1:12" x14ac:dyDescent="0.35">
      <c r="A75" t="s">
        <v>120</v>
      </c>
      <c r="B75" t="s">
        <v>337</v>
      </c>
      <c r="D75" s="38"/>
      <c r="E75" s="58">
        <v>4.5</v>
      </c>
      <c r="F75" s="58">
        <v>3</v>
      </c>
      <c r="G75" s="58">
        <v>2.5</v>
      </c>
      <c r="H75" s="58">
        <v>3</v>
      </c>
      <c r="I75" s="58">
        <v>2.5</v>
      </c>
      <c r="J75" s="58">
        <v>4</v>
      </c>
      <c r="K75" s="58">
        <v>4</v>
      </c>
      <c r="L75" s="38"/>
    </row>
    <row r="76" spans="1:12" x14ac:dyDescent="0.35">
      <c r="A76" t="s">
        <v>156</v>
      </c>
      <c r="B76" t="s">
        <v>304</v>
      </c>
      <c r="D76" s="38"/>
      <c r="E76" s="58">
        <v>4.5</v>
      </c>
      <c r="F76" s="58">
        <v>3.5</v>
      </c>
      <c r="G76" s="58">
        <v>3</v>
      </c>
      <c r="H76" s="58">
        <v>2.5</v>
      </c>
      <c r="I76" s="58">
        <v>3</v>
      </c>
      <c r="J76" s="58">
        <v>3.5</v>
      </c>
      <c r="K76" s="58">
        <v>4</v>
      </c>
      <c r="L76" s="38"/>
    </row>
    <row r="77" spans="1:12" x14ac:dyDescent="0.35">
      <c r="A77" t="s">
        <v>184</v>
      </c>
      <c r="B77" t="s">
        <v>338</v>
      </c>
      <c r="D77" s="38"/>
      <c r="E77" s="58">
        <v>4</v>
      </c>
      <c r="F77" s="58">
        <v>4.5</v>
      </c>
      <c r="G77" s="58">
        <v>4</v>
      </c>
      <c r="H77" s="58">
        <v>4.5</v>
      </c>
      <c r="I77" s="58">
        <v>3.5</v>
      </c>
      <c r="J77" s="58">
        <v>3.5</v>
      </c>
      <c r="K77" s="58">
        <v>4.5</v>
      </c>
      <c r="L77" s="38"/>
    </row>
    <row r="78" spans="1:12" x14ac:dyDescent="0.35">
      <c r="A78" t="s">
        <v>186</v>
      </c>
      <c r="B78" t="s">
        <v>306</v>
      </c>
      <c r="D78" s="38"/>
      <c r="E78" s="58">
        <v>4.5</v>
      </c>
      <c r="F78" s="58">
        <v>4</v>
      </c>
      <c r="G78" s="58">
        <v>4</v>
      </c>
      <c r="H78" s="58">
        <v>4</v>
      </c>
      <c r="I78" s="58">
        <v>3.5</v>
      </c>
      <c r="J78" s="58">
        <v>3.5</v>
      </c>
      <c r="K78" s="58">
        <v>4</v>
      </c>
      <c r="L78" s="38"/>
    </row>
    <row r="79" spans="1:12" x14ac:dyDescent="0.35">
      <c r="A79" t="s">
        <v>94</v>
      </c>
      <c r="B79" t="s">
        <v>307</v>
      </c>
      <c r="D79" s="38"/>
      <c r="E79" s="58">
        <v>4</v>
      </c>
      <c r="F79" s="58">
        <v>3.5</v>
      </c>
      <c r="G79" s="58">
        <v>2.5</v>
      </c>
      <c r="H79" s="58">
        <v>2.5</v>
      </c>
      <c r="I79" s="58">
        <v>2.5</v>
      </c>
      <c r="J79" s="58">
        <v>2</v>
      </c>
      <c r="K79" s="58">
        <v>3.5</v>
      </c>
      <c r="L79" s="38"/>
    </row>
    <row r="80" spans="1:12" x14ac:dyDescent="0.35">
      <c r="A80" t="s">
        <v>210</v>
      </c>
      <c r="B80" t="s">
        <v>308</v>
      </c>
      <c r="D80" s="38"/>
      <c r="E80" s="58">
        <v>4</v>
      </c>
      <c r="F80" s="58">
        <v>3</v>
      </c>
      <c r="G80" s="58">
        <v>2.5</v>
      </c>
      <c r="H80" s="58">
        <v>2</v>
      </c>
      <c r="I80" s="58">
        <v>3</v>
      </c>
      <c r="J80" s="58">
        <v>3.5</v>
      </c>
      <c r="K80" s="58">
        <v>3</v>
      </c>
      <c r="L80" s="38"/>
    </row>
    <row r="81" spans="1:12" x14ac:dyDescent="0.35">
      <c r="A81" t="s">
        <v>62</v>
      </c>
      <c r="B81" t="s">
        <v>309</v>
      </c>
      <c r="D81" s="38"/>
      <c r="E81" s="58">
        <v>3</v>
      </c>
      <c r="F81" s="58">
        <v>2.5</v>
      </c>
      <c r="G81" s="58">
        <v>1.5</v>
      </c>
      <c r="H81" s="58">
        <v>2</v>
      </c>
      <c r="I81" s="58">
        <v>2.5</v>
      </c>
      <c r="J81" s="58">
        <v>3.5</v>
      </c>
      <c r="K81" s="58">
        <v>3</v>
      </c>
      <c r="L81" s="38"/>
    </row>
    <row r="82" spans="1:12" x14ac:dyDescent="0.35">
      <c r="A82" t="s">
        <v>64</v>
      </c>
      <c r="B82" t="s">
        <v>310</v>
      </c>
      <c r="D82" s="38"/>
      <c r="E82" s="58">
        <v>3.5</v>
      </c>
      <c r="F82" s="58">
        <v>3.5</v>
      </c>
      <c r="G82" s="58">
        <v>3</v>
      </c>
      <c r="H82" s="58">
        <v>2.5</v>
      </c>
      <c r="I82" s="58">
        <v>3</v>
      </c>
      <c r="J82" s="58">
        <v>3</v>
      </c>
      <c r="K82" s="58">
        <v>3</v>
      </c>
      <c r="L82" s="38"/>
    </row>
    <row r="83" spans="1:12" x14ac:dyDescent="0.35">
      <c r="A83" t="s">
        <v>70</v>
      </c>
      <c r="B83" t="s">
        <v>311</v>
      </c>
      <c r="D83" s="38"/>
      <c r="E83" s="58">
        <v>3</v>
      </c>
      <c r="F83" s="58">
        <v>3.5</v>
      </c>
      <c r="G83" s="58">
        <v>3.5</v>
      </c>
      <c r="H83" s="58">
        <v>4.5</v>
      </c>
      <c r="I83" s="58">
        <v>4</v>
      </c>
      <c r="J83" s="58">
        <v>3.5</v>
      </c>
      <c r="K83" s="58">
        <v>4</v>
      </c>
      <c r="L83" s="38"/>
    </row>
    <row r="84" spans="1:12" x14ac:dyDescent="0.35">
      <c r="A84" t="s">
        <v>325</v>
      </c>
      <c r="B84" t="s">
        <v>326</v>
      </c>
      <c r="D84" s="38"/>
      <c r="E84" s="58">
        <v>4</v>
      </c>
      <c r="F84" s="58">
        <v>3</v>
      </c>
      <c r="G84" s="58">
        <v>3.5</v>
      </c>
      <c r="H84" s="58">
        <v>3.5</v>
      </c>
      <c r="I84" s="58">
        <v>3.5</v>
      </c>
      <c r="J84" s="58">
        <v>3.5</v>
      </c>
      <c r="K84" s="58">
        <v>4</v>
      </c>
      <c r="L84" s="38"/>
    </row>
    <row r="85" spans="1:12" x14ac:dyDescent="0.35">
      <c r="A85" t="s">
        <v>140</v>
      </c>
      <c r="B85" t="s">
        <v>312</v>
      </c>
      <c r="D85" s="38"/>
      <c r="E85" s="58">
        <v>4</v>
      </c>
      <c r="F85" s="58">
        <v>4</v>
      </c>
      <c r="G85" s="58">
        <v>3.5</v>
      </c>
      <c r="H85" s="58">
        <v>3</v>
      </c>
      <c r="I85" s="58">
        <v>3.5</v>
      </c>
      <c r="J85" s="58">
        <v>3</v>
      </c>
      <c r="K85" s="58">
        <v>4</v>
      </c>
      <c r="L85" s="38"/>
    </row>
    <row r="86" spans="1:12" x14ac:dyDescent="0.35">
      <c r="A86" t="s">
        <v>154</v>
      </c>
      <c r="B86" t="s">
        <v>313</v>
      </c>
      <c r="D86" s="38"/>
      <c r="E86" s="58">
        <v>3.5</v>
      </c>
      <c r="F86" s="58">
        <v>3</v>
      </c>
      <c r="G86" s="58">
        <v>3</v>
      </c>
      <c r="H86" s="58">
        <v>3</v>
      </c>
      <c r="I86" s="58">
        <v>3</v>
      </c>
      <c r="J86" s="58">
        <v>2.5</v>
      </c>
      <c r="K86" s="58">
        <v>3.5</v>
      </c>
      <c r="L86" s="38"/>
    </row>
    <row r="87" spans="1:12" x14ac:dyDescent="0.35">
      <c r="A87" t="s">
        <v>162</v>
      </c>
      <c r="B87" t="s">
        <v>314</v>
      </c>
      <c r="D87" s="38"/>
      <c r="E87" s="58">
        <v>3.5</v>
      </c>
      <c r="F87" s="58">
        <v>3</v>
      </c>
      <c r="G87" s="58">
        <v>2.5</v>
      </c>
      <c r="H87" s="58">
        <v>2.5</v>
      </c>
      <c r="I87" s="58">
        <v>3.5</v>
      </c>
      <c r="J87" s="58">
        <v>3.5</v>
      </c>
      <c r="K87" s="58">
        <v>3</v>
      </c>
      <c r="L87" s="38"/>
    </row>
    <row r="88" spans="1:12" x14ac:dyDescent="0.35">
      <c r="A88" t="s">
        <v>182</v>
      </c>
      <c r="B88" t="s">
        <v>315</v>
      </c>
      <c r="D88" s="38"/>
      <c r="E88" s="58">
        <v>4</v>
      </c>
      <c r="F88" s="58">
        <v>4</v>
      </c>
      <c r="G88" s="58">
        <v>3.5</v>
      </c>
      <c r="H88" s="58">
        <v>3</v>
      </c>
      <c r="I88" s="58">
        <v>3</v>
      </c>
      <c r="J88" s="58">
        <v>4</v>
      </c>
      <c r="K88" s="58">
        <v>3.5</v>
      </c>
      <c r="L88" s="38"/>
    </row>
    <row r="89" spans="1:12" x14ac:dyDescent="0.35">
      <c r="D89" s="38"/>
      <c r="E89" s="38"/>
      <c r="F89" s="38"/>
      <c r="G89" s="38"/>
      <c r="H89" s="38"/>
      <c r="I89" s="38"/>
      <c r="J89" s="38"/>
      <c r="K89" s="38"/>
      <c r="L89" s="38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46DDC-F280-4B3E-8B62-411797938CD0}">
  <dimension ref="A1:M86"/>
  <sheetViews>
    <sheetView zoomScaleNormal="100" workbookViewId="0">
      <selection activeCell="B1" sqref="B1"/>
    </sheetView>
  </sheetViews>
  <sheetFormatPr defaultColWidth="8.81640625" defaultRowHeight="14.5" x14ac:dyDescent="0.35"/>
  <cols>
    <col min="2" max="2" width="23.1796875" customWidth="1"/>
    <col min="3" max="3" width="10.453125" customWidth="1"/>
    <col min="4" max="4" width="19.81640625" customWidth="1"/>
    <col min="13" max="13" width="5.453125" customWidth="1"/>
  </cols>
  <sheetData>
    <row r="1" spans="1:13" x14ac:dyDescent="0.35">
      <c r="D1" s="1" t="s">
        <v>43</v>
      </c>
      <c r="E1" s="1"/>
    </row>
    <row r="3" spans="1:13" s="1" customFormat="1" ht="116" x14ac:dyDescent="0.35">
      <c r="E3" s="57" t="s">
        <v>224</v>
      </c>
      <c r="F3" s="57" t="s">
        <v>225</v>
      </c>
      <c r="G3" s="57" t="s">
        <v>226</v>
      </c>
      <c r="H3" s="57" t="s">
        <v>227</v>
      </c>
      <c r="I3" s="57" t="s">
        <v>49</v>
      </c>
      <c r="J3" s="57" t="s">
        <v>228</v>
      </c>
      <c r="K3" s="57" t="s">
        <v>48</v>
      </c>
    </row>
    <row r="4" spans="1:13" x14ac:dyDescent="0.35">
      <c r="D4" t="s">
        <v>51</v>
      </c>
      <c r="E4" s="56">
        <v>6</v>
      </c>
      <c r="F4" s="56">
        <v>6</v>
      </c>
      <c r="G4" s="56">
        <v>6</v>
      </c>
      <c r="H4" s="56">
        <v>6</v>
      </c>
      <c r="I4" s="56">
        <v>6</v>
      </c>
      <c r="J4" s="56">
        <v>6</v>
      </c>
      <c r="K4" s="56">
        <v>6</v>
      </c>
    </row>
    <row r="5" spans="1:13" x14ac:dyDescent="0.35">
      <c r="D5" t="s">
        <v>52</v>
      </c>
      <c r="E5" s="56">
        <v>1</v>
      </c>
      <c r="F5" s="56">
        <v>1</v>
      </c>
      <c r="G5" s="56">
        <v>1</v>
      </c>
      <c r="H5" s="56">
        <v>1</v>
      </c>
      <c r="I5" s="56">
        <v>1</v>
      </c>
      <c r="J5" s="56">
        <v>1</v>
      </c>
      <c r="K5" s="56">
        <v>1</v>
      </c>
      <c r="M5" t="s">
        <v>36</v>
      </c>
    </row>
    <row r="6" spans="1:13" x14ac:dyDescent="0.35">
      <c r="D6" t="s">
        <v>53</v>
      </c>
      <c r="E6" s="56">
        <v>1</v>
      </c>
      <c r="F6" s="56">
        <v>1</v>
      </c>
      <c r="G6" s="56">
        <v>1</v>
      </c>
      <c r="H6" s="56">
        <v>1</v>
      </c>
      <c r="I6" s="56">
        <v>1</v>
      </c>
      <c r="J6" s="56">
        <v>1</v>
      </c>
      <c r="K6" s="56">
        <v>1</v>
      </c>
    </row>
    <row r="7" spans="1:13" x14ac:dyDescent="0.35">
      <c r="D7" t="s">
        <v>229</v>
      </c>
      <c r="E7" s="56" t="s">
        <v>55</v>
      </c>
      <c r="F7" s="56" t="s">
        <v>55</v>
      </c>
      <c r="G7" s="56" t="s">
        <v>56</v>
      </c>
      <c r="H7" s="56" t="s">
        <v>59</v>
      </c>
      <c r="I7" s="56" t="s">
        <v>57</v>
      </c>
      <c r="J7" s="56" t="s">
        <v>57</v>
      </c>
      <c r="K7" s="56" t="s">
        <v>58</v>
      </c>
    </row>
    <row r="8" spans="1:13" x14ac:dyDescent="0.35">
      <c r="A8" t="s">
        <v>60</v>
      </c>
      <c r="B8" t="s">
        <v>61</v>
      </c>
      <c r="E8" s="55"/>
      <c r="F8" s="55"/>
      <c r="G8" s="55"/>
      <c r="H8" s="55"/>
      <c r="I8" s="55"/>
      <c r="J8" s="55"/>
      <c r="K8" s="55"/>
      <c r="L8" t="s">
        <v>36</v>
      </c>
    </row>
    <row r="9" spans="1:13" x14ac:dyDescent="0.35">
      <c r="A9" t="s">
        <v>316</v>
      </c>
      <c r="B9" t="s">
        <v>327</v>
      </c>
      <c r="E9" s="55">
        <v>3.5</v>
      </c>
      <c r="F9" s="55">
        <v>2</v>
      </c>
      <c r="G9" s="55">
        <v>2</v>
      </c>
      <c r="H9" s="55">
        <v>2.5</v>
      </c>
      <c r="I9" s="55">
        <v>2</v>
      </c>
      <c r="J9" s="55">
        <v>2.5</v>
      </c>
      <c r="K9" s="55">
        <v>2.5</v>
      </c>
    </row>
    <row r="10" spans="1:13" x14ac:dyDescent="0.35">
      <c r="A10" t="s">
        <v>68</v>
      </c>
      <c r="B10" t="s">
        <v>240</v>
      </c>
      <c r="E10" s="55">
        <v>4</v>
      </c>
      <c r="F10" s="55">
        <v>3.5</v>
      </c>
      <c r="G10" s="55">
        <v>3</v>
      </c>
      <c r="H10" s="55">
        <v>3.5</v>
      </c>
      <c r="I10" s="55">
        <v>3</v>
      </c>
      <c r="J10" s="55">
        <v>3.5</v>
      </c>
      <c r="K10" s="55">
        <v>3.5</v>
      </c>
    </row>
    <row r="11" spans="1:13" x14ac:dyDescent="0.35">
      <c r="A11" t="s">
        <v>72</v>
      </c>
      <c r="B11" t="s">
        <v>241</v>
      </c>
      <c r="E11" s="55">
        <v>4</v>
      </c>
      <c r="F11" s="55">
        <v>3.5</v>
      </c>
      <c r="G11" s="55">
        <v>3.5</v>
      </c>
      <c r="H11" s="55">
        <v>3.5</v>
      </c>
      <c r="I11" s="55">
        <v>3.5</v>
      </c>
      <c r="J11" s="55">
        <v>4.5</v>
      </c>
      <c r="K11" s="55">
        <v>3.5</v>
      </c>
    </row>
    <row r="12" spans="1:13" x14ac:dyDescent="0.35">
      <c r="A12" t="s">
        <v>74</v>
      </c>
      <c r="B12" t="s">
        <v>242</v>
      </c>
      <c r="E12" s="55">
        <v>4</v>
      </c>
      <c r="F12" s="55">
        <v>3</v>
      </c>
      <c r="G12" s="55">
        <v>2.5</v>
      </c>
      <c r="H12" s="55">
        <v>2</v>
      </c>
      <c r="I12" s="55">
        <v>2.5</v>
      </c>
      <c r="J12" s="55">
        <v>3</v>
      </c>
      <c r="K12" s="55">
        <v>3.5</v>
      </c>
    </row>
    <row r="13" spans="1:13" x14ac:dyDescent="0.35">
      <c r="A13" t="s">
        <v>80</v>
      </c>
      <c r="B13" t="s">
        <v>243</v>
      </c>
      <c r="E13" s="55">
        <v>3.5</v>
      </c>
      <c r="F13" s="55">
        <v>3</v>
      </c>
      <c r="G13" s="55">
        <v>2.5</v>
      </c>
      <c r="H13" s="55">
        <v>2.5</v>
      </c>
      <c r="I13" s="55">
        <v>3</v>
      </c>
      <c r="J13" s="55">
        <v>3</v>
      </c>
      <c r="K13" s="55">
        <v>3.5</v>
      </c>
    </row>
    <row r="14" spans="1:13" x14ac:dyDescent="0.35">
      <c r="A14" t="s">
        <v>76</v>
      </c>
      <c r="B14" t="s">
        <v>244</v>
      </c>
      <c r="E14" s="55">
        <v>4.5</v>
      </c>
      <c r="F14" s="55">
        <v>3.5</v>
      </c>
      <c r="G14" s="55">
        <v>4</v>
      </c>
      <c r="H14" s="55">
        <v>4.5</v>
      </c>
      <c r="I14" s="55">
        <v>4</v>
      </c>
      <c r="J14" s="55">
        <v>4</v>
      </c>
      <c r="K14" s="55">
        <v>3.5</v>
      </c>
    </row>
    <row r="15" spans="1:13" x14ac:dyDescent="0.35">
      <c r="A15" t="s">
        <v>82</v>
      </c>
      <c r="B15" t="s">
        <v>245</v>
      </c>
      <c r="E15" s="55">
        <v>3</v>
      </c>
      <c r="F15" s="55">
        <v>2</v>
      </c>
      <c r="G15" s="55">
        <v>2</v>
      </c>
      <c r="H15" s="55">
        <v>2.5</v>
      </c>
      <c r="I15" s="55">
        <v>2.5</v>
      </c>
      <c r="J15" s="55">
        <v>3</v>
      </c>
      <c r="K15" s="55">
        <v>3</v>
      </c>
    </row>
    <row r="16" spans="1:13" x14ac:dyDescent="0.35">
      <c r="A16" t="s">
        <v>84</v>
      </c>
      <c r="B16" t="s">
        <v>246</v>
      </c>
      <c r="E16" s="55">
        <v>3</v>
      </c>
      <c r="F16" s="55">
        <v>2</v>
      </c>
      <c r="G16" s="55">
        <v>2</v>
      </c>
      <c r="H16" s="55">
        <v>2</v>
      </c>
      <c r="I16" s="55">
        <v>2.5</v>
      </c>
      <c r="J16" s="55">
        <v>2</v>
      </c>
      <c r="K16" s="55">
        <v>2.5</v>
      </c>
    </row>
    <row r="17" spans="1:11" x14ac:dyDescent="0.35">
      <c r="A17" t="s">
        <v>86</v>
      </c>
      <c r="B17" t="s">
        <v>247</v>
      </c>
      <c r="E17" s="55">
        <v>3.5</v>
      </c>
      <c r="F17" s="55">
        <v>2.5</v>
      </c>
      <c r="G17" s="55">
        <v>2.5</v>
      </c>
      <c r="H17" s="55">
        <v>2.5</v>
      </c>
      <c r="I17" s="55">
        <v>2.5</v>
      </c>
      <c r="J17" s="55">
        <v>2</v>
      </c>
      <c r="K17" s="55">
        <v>2.5</v>
      </c>
    </row>
    <row r="18" spans="1:11" x14ac:dyDescent="0.35">
      <c r="A18" t="s">
        <v>88</v>
      </c>
      <c r="B18" t="s">
        <v>249</v>
      </c>
      <c r="E18" s="55">
        <v>3</v>
      </c>
      <c r="F18" s="55">
        <v>2.5</v>
      </c>
      <c r="G18" s="55">
        <v>2</v>
      </c>
      <c r="H18" s="55">
        <v>2</v>
      </c>
      <c r="I18" s="55">
        <v>2</v>
      </c>
      <c r="J18" s="55">
        <v>2.5</v>
      </c>
      <c r="K18" s="55">
        <v>2.5</v>
      </c>
    </row>
    <row r="19" spans="1:11" x14ac:dyDescent="0.35">
      <c r="A19" t="s">
        <v>90</v>
      </c>
      <c r="B19" t="s">
        <v>318</v>
      </c>
      <c r="E19" s="55">
        <v>3.5</v>
      </c>
      <c r="F19" s="55">
        <v>2.5</v>
      </c>
      <c r="G19" s="55">
        <v>2.5</v>
      </c>
      <c r="H19" s="55">
        <v>2.5</v>
      </c>
      <c r="I19" s="55">
        <v>2.5</v>
      </c>
      <c r="J19" s="55">
        <v>2.5</v>
      </c>
      <c r="K19" s="55">
        <v>3</v>
      </c>
    </row>
    <row r="20" spans="1:11" x14ac:dyDescent="0.35">
      <c r="A20" t="s">
        <v>92</v>
      </c>
      <c r="B20" t="s">
        <v>250</v>
      </c>
      <c r="E20" s="55">
        <v>4</v>
      </c>
      <c r="F20" s="55">
        <v>3</v>
      </c>
      <c r="G20" s="55">
        <v>2</v>
      </c>
      <c r="H20" s="55">
        <v>2.5</v>
      </c>
      <c r="I20" s="55">
        <v>2.5</v>
      </c>
      <c r="J20" s="55">
        <v>3</v>
      </c>
      <c r="K20" s="55">
        <v>3.5</v>
      </c>
    </row>
    <row r="21" spans="1:11" x14ac:dyDescent="0.35">
      <c r="A21" t="s">
        <v>98</v>
      </c>
      <c r="B21" t="s">
        <v>251</v>
      </c>
      <c r="E21" s="55">
        <v>1.5</v>
      </c>
      <c r="F21" s="55">
        <v>2</v>
      </c>
      <c r="G21" s="55">
        <v>2.5</v>
      </c>
      <c r="H21" s="55">
        <v>2</v>
      </c>
      <c r="I21" s="55">
        <v>3</v>
      </c>
      <c r="J21" s="55">
        <v>2</v>
      </c>
      <c r="K21" s="55">
        <v>3.5</v>
      </c>
    </row>
    <row r="22" spans="1:11" x14ac:dyDescent="0.35">
      <c r="A22" t="s">
        <v>102</v>
      </c>
      <c r="B22" t="s">
        <v>252</v>
      </c>
      <c r="E22" s="55">
        <v>3</v>
      </c>
      <c r="F22" s="55">
        <v>3.5</v>
      </c>
      <c r="G22" s="55">
        <v>3</v>
      </c>
      <c r="H22" s="55">
        <v>3</v>
      </c>
      <c r="I22" s="55">
        <v>3.5</v>
      </c>
      <c r="J22" s="55">
        <v>3.5</v>
      </c>
      <c r="K22" s="55">
        <v>3.5</v>
      </c>
    </row>
    <row r="23" spans="1:11" x14ac:dyDescent="0.35">
      <c r="A23" t="s">
        <v>106</v>
      </c>
      <c r="B23" t="s">
        <v>253</v>
      </c>
      <c r="E23" s="55">
        <v>4</v>
      </c>
      <c r="F23" s="55">
        <v>3.5</v>
      </c>
      <c r="G23" s="55">
        <v>3</v>
      </c>
      <c r="H23" s="55">
        <v>2.5</v>
      </c>
      <c r="I23" s="55">
        <v>3.5</v>
      </c>
      <c r="J23" s="55">
        <v>3.5</v>
      </c>
      <c r="K23" s="55">
        <v>3.5</v>
      </c>
    </row>
    <row r="24" spans="1:11" x14ac:dyDescent="0.35">
      <c r="A24" t="s">
        <v>108</v>
      </c>
      <c r="B24" t="s">
        <v>254</v>
      </c>
      <c r="E24" s="55">
        <v>4</v>
      </c>
      <c r="F24" s="55">
        <v>4.5</v>
      </c>
      <c r="G24" s="55">
        <v>3.5</v>
      </c>
      <c r="H24" s="55">
        <v>4</v>
      </c>
      <c r="I24" s="55">
        <v>3.5</v>
      </c>
      <c r="J24" s="55">
        <v>3.5</v>
      </c>
      <c r="K24" s="55">
        <v>4</v>
      </c>
    </row>
    <row r="25" spans="1:11" x14ac:dyDescent="0.35">
      <c r="A25" t="s">
        <v>112</v>
      </c>
      <c r="B25" t="s">
        <v>255</v>
      </c>
      <c r="E25" s="55">
        <v>4</v>
      </c>
      <c r="F25" s="55">
        <v>2.5</v>
      </c>
      <c r="G25" s="55">
        <v>2</v>
      </c>
      <c r="H25" s="55">
        <v>2</v>
      </c>
      <c r="I25" s="55">
        <v>3</v>
      </c>
      <c r="J25" s="55">
        <v>3</v>
      </c>
      <c r="K25" s="55">
        <v>3</v>
      </c>
    </row>
    <row r="26" spans="1:11" x14ac:dyDescent="0.35">
      <c r="A26" t="s">
        <v>114</v>
      </c>
      <c r="B26" t="s">
        <v>256</v>
      </c>
      <c r="E26" s="55">
        <v>4</v>
      </c>
      <c r="F26" s="55">
        <v>2.5</v>
      </c>
      <c r="G26" s="55">
        <v>2.5</v>
      </c>
      <c r="H26" s="55">
        <v>2.5</v>
      </c>
      <c r="I26" s="55">
        <v>2.5</v>
      </c>
      <c r="J26" s="55">
        <v>2.5</v>
      </c>
      <c r="K26" s="55">
        <v>3</v>
      </c>
    </row>
    <row r="27" spans="1:11" x14ac:dyDescent="0.35">
      <c r="A27" t="s">
        <v>122</v>
      </c>
      <c r="B27" t="s">
        <v>257</v>
      </c>
      <c r="E27" s="55">
        <v>4</v>
      </c>
      <c r="F27" s="55">
        <v>4</v>
      </c>
      <c r="G27" s="55">
        <v>2.5</v>
      </c>
      <c r="H27" s="55">
        <v>3</v>
      </c>
      <c r="I27" s="55">
        <v>3.5</v>
      </c>
      <c r="J27" s="55">
        <v>3.5</v>
      </c>
      <c r="K27" s="55">
        <v>4</v>
      </c>
    </row>
    <row r="28" spans="1:11" x14ac:dyDescent="0.35">
      <c r="A28" t="s">
        <v>132</v>
      </c>
      <c r="B28" t="s">
        <v>258</v>
      </c>
      <c r="E28" s="55">
        <v>3.5</v>
      </c>
      <c r="F28" s="55">
        <v>3</v>
      </c>
      <c r="G28" s="55">
        <v>3.5</v>
      </c>
      <c r="H28" s="55">
        <v>3.5</v>
      </c>
      <c r="I28" s="55">
        <v>3</v>
      </c>
      <c r="J28" s="55">
        <v>3.5</v>
      </c>
      <c r="K28" s="55">
        <v>4</v>
      </c>
    </row>
    <row r="29" spans="1:11" x14ac:dyDescent="0.35">
      <c r="A29" t="s">
        <v>134</v>
      </c>
      <c r="B29" t="s">
        <v>259</v>
      </c>
      <c r="E29" s="55">
        <v>3</v>
      </c>
      <c r="F29" s="55">
        <v>3</v>
      </c>
      <c r="G29" s="55">
        <v>2.5</v>
      </c>
      <c r="H29" s="55">
        <v>3</v>
      </c>
      <c r="I29" s="55">
        <v>2.5</v>
      </c>
      <c r="J29" s="55">
        <v>2.5</v>
      </c>
      <c r="K29" s="55">
        <v>3.5</v>
      </c>
    </row>
    <row r="30" spans="1:11" x14ac:dyDescent="0.35">
      <c r="A30" t="s">
        <v>136</v>
      </c>
      <c r="B30" t="s">
        <v>260</v>
      </c>
      <c r="E30" s="55">
        <v>4</v>
      </c>
      <c r="F30" s="55">
        <v>3</v>
      </c>
      <c r="G30" s="55">
        <v>3</v>
      </c>
      <c r="H30" s="55">
        <v>2.5</v>
      </c>
      <c r="I30" s="55">
        <v>2.5</v>
      </c>
      <c r="J30" s="55">
        <v>2.5</v>
      </c>
      <c r="K30" s="55">
        <v>3.5</v>
      </c>
    </row>
    <row r="31" spans="1:11" x14ac:dyDescent="0.35">
      <c r="A31" t="s">
        <v>138</v>
      </c>
      <c r="B31" t="s">
        <v>261</v>
      </c>
      <c r="E31" s="55">
        <v>3</v>
      </c>
      <c r="F31" s="55">
        <v>3</v>
      </c>
      <c r="G31" s="55">
        <v>3.5</v>
      </c>
      <c r="H31" s="55">
        <v>3</v>
      </c>
      <c r="I31" s="55">
        <v>3</v>
      </c>
      <c r="J31" s="55">
        <v>3</v>
      </c>
      <c r="K31" s="55">
        <v>4</v>
      </c>
    </row>
    <row r="32" spans="1:11" x14ac:dyDescent="0.35">
      <c r="A32" t="s">
        <v>142</v>
      </c>
      <c r="B32" t="s">
        <v>262</v>
      </c>
      <c r="E32" s="55">
        <v>4</v>
      </c>
      <c r="F32" s="55">
        <v>3.5</v>
      </c>
      <c r="G32" s="55">
        <v>3</v>
      </c>
      <c r="H32" s="55">
        <v>3.5</v>
      </c>
      <c r="I32" s="55">
        <v>3</v>
      </c>
      <c r="J32" s="55">
        <v>3.5</v>
      </c>
      <c r="K32" s="55">
        <v>3.5</v>
      </c>
    </row>
    <row r="33" spans="1:11" x14ac:dyDescent="0.35">
      <c r="A33" t="s">
        <v>146</v>
      </c>
      <c r="B33" t="s">
        <v>328</v>
      </c>
      <c r="E33" s="55">
        <v>4</v>
      </c>
      <c r="F33" s="55">
        <v>3</v>
      </c>
      <c r="G33" s="55">
        <v>3</v>
      </c>
      <c r="H33" s="55">
        <v>2.5</v>
      </c>
      <c r="I33" s="55">
        <v>3</v>
      </c>
      <c r="J33" s="55">
        <v>3</v>
      </c>
      <c r="K33" s="55">
        <v>3.5</v>
      </c>
    </row>
    <row r="34" spans="1:11" x14ac:dyDescent="0.35">
      <c r="A34" t="s">
        <v>150</v>
      </c>
      <c r="B34" t="s">
        <v>264</v>
      </c>
      <c r="E34" s="55">
        <v>4</v>
      </c>
      <c r="F34" s="55">
        <v>3</v>
      </c>
      <c r="G34" s="55">
        <v>3</v>
      </c>
      <c r="H34" s="55">
        <v>3</v>
      </c>
      <c r="I34" s="55">
        <v>3</v>
      </c>
      <c r="J34" s="55">
        <v>4</v>
      </c>
      <c r="K34" s="55">
        <v>4</v>
      </c>
    </row>
    <row r="35" spans="1:11" x14ac:dyDescent="0.35">
      <c r="A35" t="s">
        <v>158</v>
      </c>
      <c r="B35" t="s">
        <v>265</v>
      </c>
      <c r="E35" s="55">
        <v>3.5</v>
      </c>
      <c r="F35" s="55">
        <v>3</v>
      </c>
      <c r="G35" s="55">
        <v>3</v>
      </c>
      <c r="H35" s="55">
        <v>3</v>
      </c>
      <c r="I35" s="55">
        <v>3</v>
      </c>
      <c r="J35" s="55">
        <v>3.5</v>
      </c>
      <c r="K35" s="55">
        <v>3.5</v>
      </c>
    </row>
    <row r="36" spans="1:11" x14ac:dyDescent="0.35">
      <c r="A36" t="s">
        <v>160</v>
      </c>
      <c r="B36" t="s">
        <v>266</v>
      </c>
      <c r="E36" s="55">
        <v>3.5</v>
      </c>
      <c r="F36" s="55">
        <v>3.5</v>
      </c>
      <c r="G36" s="55">
        <v>2.5</v>
      </c>
      <c r="H36" s="55">
        <v>3</v>
      </c>
      <c r="I36" s="55">
        <v>3</v>
      </c>
      <c r="J36" s="55">
        <v>3</v>
      </c>
      <c r="K36" s="55">
        <v>3</v>
      </c>
    </row>
    <row r="37" spans="1:11" x14ac:dyDescent="0.35">
      <c r="A37" t="s">
        <v>166</v>
      </c>
      <c r="B37" t="s">
        <v>329</v>
      </c>
      <c r="E37" s="55">
        <v>4</v>
      </c>
      <c r="F37" s="55">
        <v>4</v>
      </c>
      <c r="G37" s="55">
        <v>3.5</v>
      </c>
      <c r="H37" s="55">
        <v>3.5</v>
      </c>
      <c r="I37" s="55">
        <v>3.5</v>
      </c>
      <c r="J37" s="55">
        <v>4</v>
      </c>
      <c r="K37" s="55">
        <v>3.5</v>
      </c>
    </row>
    <row r="38" spans="1:11" x14ac:dyDescent="0.35">
      <c r="A38" t="s">
        <v>170</v>
      </c>
      <c r="B38" t="s">
        <v>268</v>
      </c>
      <c r="E38" s="55">
        <v>4</v>
      </c>
      <c r="F38" s="55">
        <v>3</v>
      </c>
      <c r="G38" s="55">
        <v>2.5</v>
      </c>
      <c r="H38" s="55">
        <v>3.5</v>
      </c>
      <c r="I38" s="55">
        <v>3</v>
      </c>
      <c r="J38" s="55">
        <v>3</v>
      </c>
      <c r="K38" s="55">
        <v>3.5</v>
      </c>
    </row>
    <row r="39" spans="1:11" x14ac:dyDescent="0.35">
      <c r="A39" t="s">
        <v>172</v>
      </c>
      <c r="B39" t="s">
        <v>269</v>
      </c>
      <c r="E39" s="55">
        <v>4.5</v>
      </c>
      <c r="F39" s="55">
        <v>4</v>
      </c>
      <c r="G39" s="55">
        <v>3.5</v>
      </c>
      <c r="H39" s="55">
        <v>3.5</v>
      </c>
      <c r="I39" s="55">
        <v>3.5</v>
      </c>
      <c r="J39" s="55">
        <v>3.5</v>
      </c>
      <c r="K39" s="55">
        <v>4</v>
      </c>
    </row>
    <row r="40" spans="1:11" x14ac:dyDescent="0.35">
      <c r="A40" t="s">
        <v>174</v>
      </c>
      <c r="B40" t="s">
        <v>270</v>
      </c>
      <c r="E40" s="55">
        <v>3.5</v>
      </c>
      <c r="F40" s="55">
        <v>3</v>
      </c>
      <c r="G40" s="55">
        <v>3</v>
      </c>
      <c r="H40" s="55">
        <v>3</v>
      </c>
      <c r="I40" s="55">
        <v>3</v>
      </c>
      <c r="J40" s="55">
        <v>3.5</v>
      </c>
      <c r="K40" s="55">
        <v>3</v>
      </c>
    </row>
    <row r="41" spans="1:11" x14ac:dyDescent="0.35">
      <c r="A41" t="s">
        <v>188</v>
      </c>
      <c r="B41" t="s">
        <v>272</v>
      </c>
      <c r="E41" s="55">
        <v>2.5</v>
      </c>
      <c r="F41" s="55">
        <v>2.5</v>
      </c>
      <c r="G41" s="55">
        <v>2</v>
      </c>
      <c r="H41" s="55">
        <v>1.5</v>
      </c>
      <c r="I41" s="55">
        <v>2</v>
      </c>
      <c r="J41" s="55">
        <v>2.5</v>
      </c>
      <c r="K41" s="55">
        <v>3</v>
      </c>
    </row>
    <row r="42" spans="1:11" x14ac:dyDescent="0.35">
      <c r="A42" t="s">
        <v>194</v>
      </c>
      <c r="B42" t="s">
        <v>273</v>
      </c>
      <c r="E42" s="55">
        <v>4</v>
      </c>
      <c r="F42" s="55">
        <v>3.5</v>
      </c>
      <c r="G42" s="55">
        <v>3.5</v>
      </c>
      <c r="H42" s="55">
        <v>3</v>
      </c>
      <c r="I42" s="55">
        <v>3</v>
      </c>
      <c r="J42" s="55">
        <v>3</v>
      </c>
      <c r="K42" s="55">
        <v>4</v>
      </c>
    </row>
    <row r="43" spans="1:11" x14ac:dyDescent="0.35">
      <c r="A43" t="s">
        <v>198</v>
      </c>
      <c r="B43" t="s">
        <v>274</v>
      </c>
      <c r="E43" s="55">
        <v>4</v>
      </c>
      <c r="F43" s="55">
        <v>2.5</v>
      </c>
      <c r="G43" s="55">
        <v>3</v>
      </c>
      <c r="H43" s="55">
        <v>2.5</v>
      </c>
      <c r="I43" s="55">
        <v>2.5</v>
      </c>
      <c r="J43" s="55">
        <v>3</v>
      </c>
      <c r="K43" s="55">
        <v>3</v>
      </c>
    </row>
    <row r="44" spans="1:11" x14ac:dyDescent="0.35">
      <c r="A44" t="s">
        <v>204</v>
      </c>
      <c r="B44" t="s">
        <v>275</v>
      </c>
      <c r="E44" s="55">
        <v>4.5</v>
      </c>
      <c r="F44" s="55">
        <v>4</v>
      </c>
      <c r="G44" s="55">
        <v>3.5</v>
      </c>
      <c r="H44" s="55">
        <v>2.5</v>
      </c>
      <c r="I44" s="55">
        <v>3</v>
      </c>
      <c r="J44" s="55">
        <v>3.5</v>
      </c>
      <c r="K44" s="55">
        <v>3.5</v>
      </c>
    </row>
    <row r="45" spans="1:11" x14ac:dyDescent="0.35">
      <c r="A45" t="s">
        <v>212</v>
      </c>
      <c r="B45" t="s">
        <v>330</v>
      </c>
      <c r="E45" s="55">
        <v>4</v>
      </c>
      <c r="F45" s="55">
        <v>3.5</v>
      </c>
      <c r="G45" s="55">
        <v>3</v>
      </c>
      <c r="H45" s="55">
        <v>2.5</v>
      </c>
      <c r="I45" s="55">
        <v>3</v>
      </c>
      <c r="J45" s="55">
        <v>3.5</v>
      </c>
      <c r="K45" s="55">
        <v>3.5</v>
      </c>
    </row>
    <row r="46" spans="1:11" x14ac:dyDescent="0.35">
      <c r="A46" t="s">
        <v>214</v>
      </c>
      <c r="B46" t="s">
        <v>277</v>
      </c>
      <c r="E46" s="55">
        <v>3</v>
      </c>
      <c r="F46" s="55">
        <v>2</v>
      </c>
      <c r="G46" s="55">
        <v>1.5</v>
      </c>
      <c r="H46" s="55">
        <v>1.5</v>
      </c>
      <c r="I46" s="55">
        <v>2</v>
      </c>
      <c r="J46" s="55">
        <v>2.5</v>
      </c>
      <c r="K46" s="55">
        <v>3.5</v>
      </c>
    </row>
    <row r="47" spans="1:11" x14ac:dyDescent="0.35">
      <c r="A47" t="s">
        <v>78</v>
      </c>
      <c r="B47" t="s">
        <v>278</v>
      </c>
      <c r="E47" s="55">
        <v>4</v>
      </c>
      <c r="F47" s="55">
        <v>3.5</v>
      </c>
      <c r="G47" s="55">
        <v>2.5</v>
      </c>
      <c r="H47" s="55">
        <v>2</v>
      </c>
      <c r="I47" s="55">
        <v>2.5</v>
      </c>
      <c r="J47" s="55">
        <v>3.5</v>
      </c>
      <c r="K47" s="55">
        <v>3.5</v>
      </c>
    </row>
    <row r="48" spans="1:11" x14ac:dyDescent="0.35">
      <c r="A48" t="s">
        <v>124</v>
      </c>
      <c r="B48" t="s">
        <v>279</v>
      </c>
      <c r="E48" s="55">
        <v>3</v>
      </c>
      <c r="F48" s="55">
        <v>2.5</v>
      </c>
      <c r="G48" s="55">
        <v>3.5</v>
      </c>
      <c r="H48" s="55">
        <v>3.5</v>
      </c>
      <c r="I48" s="55">
        <v>3</v>
      </c>
      <c r="J48" s="55">
        <v>3</v>
      </c>
      <c r="K48" s="55">
        <v>3.5</v>
      </c>
    </row>
    <row r="49" spans="1:11" x14ac:dyDescent="0.35">
      <c r="A49" t="s">
        <v>130</v>
      </c>
      <c r="B49" t="s">
        <v>280</v>
      </c>
      <c r="E49" s="55">
        <v>3.5</v>
      </c>
      <c r="F49" s="55">
        <v>3.5</v>
      </c>
      <c r="G49" s="55">
        <v>3</v>
      </c>
      <c r="H49" s="55">
        <v>2.5</v>
      </c>
      <c r="I49" s="55">
        <v>3</v>
      </c>
      <c r="J49" s="55">
        <v>3.5</v>
      </c>
      <c r="K49" s="55">
        <v>3.5</v>
      </c>
    </row>
    <row r="50" spans="1:11" x14ac:dyDescent="0.35">
      <c r="A50" t="s">
        <v>144</v>
      </c>
      <c r="B50" t="s">
        <v>281</v>
      </c>
      <c r="E50" s="55">
        <v>4</v>
      </c>
      <c r="F50" s="55">
        <v>2.5</v>
      </c>
      <c r="G50" s="55">
        <v>3.5</v>
      </c>
      <c r="H50" s="55">
        <v>3.5</v>
      </c>
      <c r="I50" s="55">
        <v>2</v>
      </c>
      <c r="J50" s="55">
        <v>2.5</v>
      </c>
      <c r="K50" s="55">
        <v>2.5</v>
      </c>
    </row>
    <row r="51" spans="1:11" x14ac:dyDescent="0.35">
      <c r="A51" t="s">
        <v>148</v>
      </c>
      <c r="B51" t="s">
        <v>282</v>
      </c>
      <c r="E51" s="55">
        <v>4</v>
      </c>
      <c r="F51" s="55">
        <v>2</v>
      </c>
      <c r="G51" s="55">
        <v>3</v>
      </c>
      <c r="H51" s="55">
        <v>3</v>
      </c>
      <c r="I51" s="55">
        <v>2.5</v>
      </c>
      <c r="J51" s="55">
        <v>2.5</v>
      </c>
      <c r="K51" s="55">
        <v>3</v>
      </c>
    </row>
    <row r="52" spans="1:11" x14ac:dyDescent="0.35">
      <c r="A52" t="s">
        <v>232</v>
      </c>
      <c r="B52" t="s">
        <v>283</v>
      </c>
      <c r="E52" s="55">
        <v>4</v>
      </c>
      <c r="F52" s="55">
        <v>3.5</v>
      </c>
      <c r="G52" s="55">
        <v>3.5</v>
      </c>
      <c r="H52" s="55">
        <v>3.5</v>
      </c>
      <c r="I52" s="55">
        <v>3.5</v>
      </c>
      <c r="J52" s="55">
        <v>3.5</v>
      </c>
      <c r="K52" s="55">
        <v>3.5</v>
      </c>
    </row>
    <row r="53" spans="1:11" x14ac:dyDescent="0.35">
      <c r="A53" t="s">
        <v>164</v>
      </c>
      <c r="B53" t="s">
        <v>285</v>
      </c>
      <c r="E53" s="55">
        <v>4.5</v>
      </c>
      <c r="F53" s="55">
        <v>3</v>
      </c>
      <c r="G53" s="55">
        <v>2.5</v>
      </c>
      <c r="H53" s="55">
        <v>3</v>
      </c>
      <c r="I53" s="55">
        <v>3</v>
      </c>
      <c r="J53" s="55">
        <v>3</v>
      </c>
      <c r="K53" s="55">
        <v>3.5</v>
      </c>
    </row>
    <row r="54" spans="1:11" x14ac:dyDescent="0.35">
      <c r="A54" t="s">
        <v>168</v>
      </c>
      <c r="B54" t="s">
        <v>286</v>
      </c>
      <c r="E54" s="55">
        <v>4.5</v>
      </c>
      <c r="F54" s="55">
        <v>3.5</v>
      </c>
      <c r="G54" s="55">
        <v>4</v>
      </c>
      <c r="H54" s="55">
        <v>4</v>
      </c>
      <c r="I54" s="55">
        <v>4</v>
      </c>
      <c r="J54" s="55">
        <v>3.5</v>
      </c>
      <c r="K54" s="55">
        <v>4.5</v>
      </c>
    </row>
    <row r="55" spans="1:11" x14ac:dyDescent="0.35">
      <c r="A55" t="s">
        <v>176</v>
      </c>
      <c r="B55" t="s">
        <v>287</v>
      </c>
      <c r="E55" s="55">
        <v>3</v>
      </c>
      <c r="F55" s="55">
        <v>3</v>
      </c>
      <c r="G55" s="55">
        <v>3</v>
      </c>
      <c r="H55" s="55">
        <v>3</v>
      </c>
      <c r="I55" s="55">
        <v>2</v>
      </c>
      <c r="J55" s="55">
        <v>3</v>
      </c>
      <c r="K55" s="55">
        <v>3</v>
      </c>
    </row>
    <row r="56" spans="1:11" x14ac:dyDescent="0.35">
      <c r="A56" t="s">
        <v>196</v>
      </c>
      <c r="B56" t="s">
        <v>288</v>
      </c>
      <c r="E56" s="55">
        <v>4.5</v>
      </c>
      <c r="F56" s="55">
        <v>1.5</v>
      </c>
      <c r="G56" s="55">
        <v>2</v>
      </c>
      <c r="H56" s="55">
        <v>2.5</v>
      </c>
      <c r="I56" s="55">
        <v>2</v>
      </c>
      <c r="J56" s="55">
        <v>3</v>
      </c>
      <c r="K56" s="55">
        <v>3</v>
      </c>
    </row>
    <row r="57" spans="1:11" x14ac:dyDescent="0.35">
      <c r="A57" t="s">
        <v>200</v>
      </c>
      <c r="B57" t="s">
        <v>331</v>
      </c>
      <c r="E57" s="55">
        <v>4.5</v>
      </c>
      <c r="F57" s="55">
        <v>3</v>
      </c>
      <c r="G57" s="55">
        <v>4</v>
      </c>
      <c r="H57" s="55">
        <v>3.5</v>
      </c>
      <c r="I57" s="55">
        <v>3.5</v>
      </c>
      <c r="J57" s="55">
        <v>3.5</v>
      </c>
      <c r="K57" s="55">
        <v>4</v>
      </c>
    </row>
    <row r="58" spans="1:11" x14ac:dyDescent="0.35">
      <c r="A58" t="s">
        <v>208</v>
      </c>
      <c r="B58" t="s">
        <v>332</v>
      </c>
      <c r="E58" s="55">
        <v>3.5</v>
      </c>
      <c r="F58" s="55">
        <v>3.5</v>
      </c>
      <c r="G58" s="55">
        <v>3.5</v>
      </c>
      <c r="H58" s="55">
        <v>3</v>
      </c>
      <c r="I58" s="55">
        <v>3</v>
      </c>
      <c r="J58" s="55">
        <v>4</v>
      </c>
      <c r="K58" s="55">
        <v>3.5</v>
      </c>
    </row>
    <row r="59" spans="1:11" x14ac:dyDescent="0.35">
      <c r="A59" t="s">
        <v>236</v>
      </c>
      <c r="B59" t="s">
        <v>292</v>
      </c>
      <c r="E59" s="55">
        <v>3.5</v>
      </c>
      <c r="F59" s="55">
        <v>3.5</v>
      </c>
      <c r="G59" s="55">
        <v>3.5</v>
      </c>
      <c r="H59" s="55">
        <v>3</v>
      </c>
      <c r="I59" s="55">
        <v>3.5</v>
      </c>
      <c r="J59" s="55">
        <v>4</v>
      </c>
      <c r="K59" s="55">
        <v>4</v>
      </c>
    </row>
    <row r="60" spans="1:11" x14ac:dyDescent="0.35">
      <c r="A60" t="s">
        <v>319</v>
      </c>
      <c r="B60" t="s">
        <v>320</v>
      </c>
      <c r="E60" s="55">
        <v>4</v>
      </c>
      <c r="F60" s="55">
        <v>4</v>
      </c>
      <c r="G60" s="55">
        <v>3.5</v>
      </c>
      <c r="H60" s="55">
        <v>3</v>
      </c>
      <c r="I60" s="55">
        <v>3.5</v>
      </c>
      <c r="J60" s="55">
        <v>4.5</v>
      </c>
      <c r="K60" s="55">
        <v>3.5</v>
      </c>
    </row>
    <row r="61" spans="1:11" x14ac:dyDescent="0.35">
      <c r="A61" t="s">
        <v>321</v>
      </c>
      <c r="B61" t="s">
        <v>333</v>
      </c>
      <c r="E61" s="55">
        <v>4</v>
      </c>
      <c r="F61" s="55">
        <v>3.5</v>
      </c>
      <c r="G61" s="55">
        <v>3</v>
      </c>
      <c r="H61" s="55">
        <v>3</v>
      </c>
      <c r="I61" s="55">
        <v>3</v>
      </c>
      <c r="J61" s="55">
        <v>3.5</v>
      </c>
      <c r="K61" s="55">
        <v>4</v>
      </c>
    </row>
    <row r="62" spans="1:11" x14ac:dyDescent="0.35">
      <c r="A62" t="s">
        <v>323</v>
      </c>
      <c r="B62" t="s">
        <v>324</v>
      </c>
      <c r="E62" s="55">
        <v>6</v>
      </c>
      <c r="F62" s="55">
        <v>5.5</v>
      </c>
      <c r="G62" s="55">
        <v>3.5</v>
      </c>
      <c r="H62" s="55">
        <v>3.5</v>
      </c>
      <c r="I62" s="55">
        <v>3.5</v>
      </c>
      <c r="J62" s="55">
        <v>4</v>
      </c>
      <c r="K62" s="55">
        <v>4.5</v>
      </c>
    </row>
    <row r="63" spans="1:11" x14ac:dyDescent="0.35">
      <c r="A63" t="s">
        <v>126</v>
      </c>
      <c r="B63" t="s">
        <v>293</v>
      </c>
      <c r="E63" s="55">
        <v>4.5</v>
      </c>
      <c r="F63" s="55">
        <v>3.5</v>
      </c>
      <c r="G63" s="55">
        <v>3</v>
      </c>
      <c r="H63" s="55">
        <v>3</v>
      </c>
      <c r="I63" s="55">
        <v>3</v>
      </c>
      <c r="J63" s="55">
        <v>4</v>
      </c>
      <c r="K63" s="55">
        <v>3.5</v>
      </c>
    </row>
    <row r="64" spans="1:11" x14ac:dyDescent="0.35">
      <c r="A64" t="s">
        <v>128</v>
      </c>
      <c r="B64" t="s">
        <v>294</v>
      </c>
      <c r="E64" s="55">
        <v>4.5</v>
      </c>
      <c r="F64" s="55">
        <v>3.5</v>
      </c>
      <c r="G64" s="55">
        <v>2.5</v>
      </c>
      <c r="H64" s="55">
        <v>2.5</v>
      </c>
      <c r="I64" s="55">
        <v>3</v>
      </c>
      <c r="J64" s="55">
        <v>3.5</v>
      </c>
      <c r="K64" s="55">
        <v>3.5</v>
      </c>
    </row>
    <row r="65" spans="1:11" x14ac:dyDescent="0.35">
      <c r="A65" t="s">
        <v>234</v>
      </c>
      <c r="B65" t="s">
        <v>295</v>
      </c>
      <c r="E65" s="55">
        <v>4.5</v>
      </c>
      <c r="F65" s="55">
        <v>3.5</v>
      </c>
      <c r="G65" s="55">
        <v>3.5</v>
      </c>
      <c r="H65" s="55">
        <v>3.5</v>
      </c>
      <c r="I65" s="55">
        <v>3</v>
      </c>
      <c r="J65" s="55">
        <v>4</v>
      </c>
      <c r="K65" s="55">
        <v>3.5</v>
      </c>
    </row>
    <row r="66" spans="1:11" x14ac:dyDescent="0.35">
      <c r="A66" t="s">
        <v>192</v>
      </c>
      <c r="B66" t="s">
        <v>296</v>
      </c>
      <c r="E66" s="55">
        <v>3.5</v>
      </c>
      <c r="F66" s="55">
        <v>3.5</v>
      </c>
      <c r="G66" s="55">
        <v>2.5</v>
      </c>
      <c r="H66" s="55">
        <v>2.5</v>
      </c>
      <c r="I66" s="55">
        <v>3</v>
      </c>
      <c r="J66" s="55">
        <v>3.5</v>
      </c>
      <c r="K66" s="55">
        <v>3</v>
      </c>
    </row>
    <row r="67" spans="1:11" x14ac:dyDescent="0.35">
      <c r="A67" t="s">
        <v>206</v>
      </c>
      <c r="B67" t="s">
        <v>334</v>
      </c>
      <c r="E67" s="55">
        <v>2.5</v>
      </c>
      <c r="F67" s="55">
        <v>3</v>
      </c>
      <c r="G67" s="55">
        <v>2.5</v>
      </c>
      <c r="H67" s="55">
        <v>2</v>
      </c>
      <c r="I67" s="55">
        <v>3</v>
      </c>
      <c r="J67" s="55">
        <v>3.5</v>
      </c>
      <c r="K67" s="55">
        <v>3.5</v>
      </c>
    </row>
    <row r="68" spans="1:11" x14ac:dyDescent="0.35">
      <c r="A68" t="s">
        <v>238</v>
      </c>
      <c r="B68" t="s">
        <v>335</v>
      </c>
      <c r="E68" s="55">
        <v>4.5</v>
      </c>
      <c r="F68" s="55">
        <v>2.5</v>
      </c>
      <c r="G68" s="55">
        <v>2.5</v>
      </c>
      <c r="H68" s="55">
        <v>3.5</v>
      </c>
      <c r="I68" s="55">
        <v>3</v>
      </c>
      <c r="J68" s="55">
        <v>3</v>
      </c>
      <c r="K68" s="55">
        <v>4</v>
      </c>
    </row>
    <row r="69" spans="1:11" x14ac:dyDescent="0.35">
      <c r="A69" t="s">
        <v>96</v>
      </c>
      <c r="B69" t="s">
        <v>299</v>
      </c>
      <c r="E69" s="55">
        <v>4</v>
      </c>
      <c r="F69" s="55">
        <v>4</v>
      </c>
      <c r="G69" s="55">
        <v>4</v>
      </c>
      <c r="H69" s="55">
        <v>4</v>
      </c>
      <c r="I69" s="55">
        <v>3.5</v>
      </c>
      <c r="J69" s="55">
        <v>3.5</v>
      </c>
      <c r="K69" s="55">
        <v>4</v>
      </c>
    </row>
    <row r="70" spans="1:11" x14ac:dyDescent="0.35">
      <c r="A70" t="s">
        <v>110</v>
      </c>
      <c r="B70" t="s">
        <v>300</v>
      </c>
      <c r="E70" s="55">
        <v>4.5</v>
      </c>
      <c r="F70" s="55">
        <v>4</v>
      </c>
      <c r="G70" s="55">
        <v>3.5</v>
      </c>
      <c r="H70" s="55">
        <v>4</v>
      </c>
      <c r="I70" s="55">
        <v>3.5</v>
      </c>
      <c r="J70" s="55">
        <v>4</v>
      </c>
      <c r="K70" s="55">
        <v>3.5</v>
      </c>
    </row>
    <row r="71" spans="1:11" x14ac:dyDescent="0.35">
      <c r="A71" t="s">
        <v>116</v>
      </c>
      <c r="B71" t="s">
        <v>336</v>
      </c>
      <c r="E71" s="55">
        <v>3.5</v>
      </c>
      <c r="F71" s="55">
        <v>3</v>
      </c>
      <c r="G71" s="55">
        <v>3</v>
      </c>
      <c r="H71" s="55">
        <v>2.5</v>
      </c>
      <c r="I71" s="55">
        <v>2.5</v>
      </c>
      <c r="J71" s="55">
        <v>3.5</v>
      </c>
      <c r="K71" s="55">
        <v>3.5</v>
      </c>
    </row>
    <row r="72" spans="1:11" x14ac:dyDescent="0.35">
      <c r="A72" t="s">
        <v>118</v>
      </c>
      <c r="B72" t="s">
        <v>302</v>
      </c>
      <c r="E72" s="55">
        <v>4</v>
      </c>
      <c r="F72" s="55">
        <v>2.5</v>
      </c>
      <c r="G72" s="55">
        <v>2</v>
      </c>
      <c r="H72" s="55">
        <v>2.5</v>
      </c>
      <c r="I72" s="55">
        <v>2.5</v>
      </c>
      <c r="J72" s="55">
        <v>3</v>
      </c>
      <c r="K72" s="55">
        <v>2.5</v>
      </c>
    </row>
    <row r="73" spans="1:11" x14ac:dyDescent="0.35">
      <c r="A73" t="s">
        <v>120</v>
      </c>
      <c r="B73" t="s">
        <v>337</v>
      </c>
      <c r="E73" s="55">
        <v>4.5</v>
      </c>
      <c r="F73" s="55">
        <v>3.5</v>
      </c>
      <c r="G73" s="55">
        <v>3</v>
      </c>
      <c r="H73" s="55">
        <v>3</v>
      </c>
      <c r="I73" s="55">
        <v>3</v>
      </c>
      <c r="J73" s="55">
        <v>4</v>
      </c>
      <c r="K73" s="55">
        <v>4</v>
      </c>
    </row>
    <row r="74" spans="1:11" x14ac:dyDescent="0.35">
      <c r="A74" t="s">
        <v>156</v>
      </c>
      <c r="B74" t="s">
        <v>304</v>
      </c>
      <c r="E74" s="55">
        <v>4.5</v>
      </c>
      <c r="F74" s="55">
        <v>3.5</v>
      </c>
      <c r="G74" s="55">
        <v>3</v>
      </c>
      <c r="H74" s="55">
        <v>2.5</v>
      </c>
      <c r="I74" s="55">
        <v>3</v>
      </c>
      <c r="J74" s="55">
        <v>3.5</v>
      </c>
      <c r="K74" s="55">
        <v>4</v>
      </c>
    </row>
    <row r="75" spans="1:11" x14ac:dyDescent="0.35">
      <c r="A75" t="s">
        <v>184</v>
      </c>
      <c r="B75" t="s">
        <v>338</v>
      </c>
      <c r="E75" s="55">
        <v>4</v>
      </c>
      <c r="F75" s="55">
        <v>4.5</v>
      </c>
      <c r="G75" s="55">
        <v>4</v>
      </c>
      <c r="H75" s="55">
        <v>4.5</v>
      </c>
      <c r="I75" s="55">
        <v>3.5</v>
      </c>
      <c r="J75" s="55">
        <v>3.5</v>
      </c>
      <c r="K75" s="55">
        <v>4.5</v>
      </c>
    </row>
    <row r="76" spans="1:11" x14ac:dyDescent="0.35">
      <c r="A76" t="s">
        <v>186</v>
      </c>
      <c r="B76" t="s">
        <v>306</v>
      </c>
      <c r="E76" s="55">
        <v>4.5</v>
      </c>
      <c r="F76" s="55">
        <v>4</v>
      </c>
      <c r="G76" s="55">
        <v>4</v>
      </c>
      <c r="H76" s="55">
        <v>4</v>
      </c>
      <c r="I76" s="55">
        <v>3.5</v>
      </c>
      <c r="J76" s="55">
        <v>3.5</v>
      </c>
      <c r="K76" s="55">
        <v>4</v>
      </c>
    </row>
    <row r="77" spans="1:11" x14ac:dyDescent="0.35">
      <c r="A77" t="s">
        <v>94</v>
      </c>
      <c r="B77" t="s">
        <v>307</v>
      </c>
      <c r="E77" s="55">
        <v>4</v>
      </c>
      <c r="F77" s="55">
        <v>3.5</v>
      </c>
      <c r="G77" s="55">
        <v>2.5</v>
      </c>
      <c r="H77" s="55">
        <v>2.5</v>
      </c>
      <c r="I77" s="55">
        <v>2.5</v>
      </c>
      <c r="J77" s="55">
        <v>3</v>
      </c>
      <c r="K77" s="55">
        <v>3.5</v>
      </c>
    </row>
    <row r="78" spans="1:11" x14ac:dyDescent="0.35">
      <c r="A78" t="s">
        <v>210</v>
      </c>
      <c r="B78" t="s">
        <v>308</v>
      </c>
      <c r="E78" s="55">
        <v>4</v>
      </c>
      <c r="F78" s="55">
        <v>3</v>
      </c>
      <c r="G78" s="55">
        <v>2.5</v>
      </c>
      <c r="H78" s="55">
        <v>2.5</v>
      </c>
      <c r="I78" s="55">
        <v>3</v>
      </c>
      <c r="J78" s="55">
        <v>3.5</v>
      </c>
      <c r="K78" s="55">
        <v>3</v>
      </c>
    </row>
    <row r="79" spans="1:11" x14ac:dyDescent="0.35">
      <c r="A79" t="s">
        <v>62</v>
      </c>
      <c r="B79" t="s">
        <v>309</v>
      </c>
      <c r="E79" s="55">
        <v>3</v>
      </c>
      <c r="F79" s="55">
        <v>2.5</v>
      </c>
      <c r="G79" s="55">
        <v>1.5</v>
      </c>
      <c r="H79" s="55">
        <v>2.5</v>
      </c>
      <c r="I79" s="55">
        <v>2</v>
      </c>
      <c r="J79" s="55">
        <v>3.5</v>
      </c>
      <c r="K79" s="55">
        <v>3</v>
      </c>
    </row>
    <row r="80" spans="1:11" x14ac:dyDescent="0.35">
      <c r="A80" t="s">
        <v>64</v>
      </c>
      <c r="B80" t="s">
        <v>310</v>
      </c>
      <c r="E80" s="55">
        <v>3.5</v>
      </c>
      <c r="F80" s="55">
        <v>3.5</v>
      </c>
      <c r="G80" s="55">
        <v>3</v>
      </c>
      <c r="H80" s="55">
        <v>3</v>
      </c>
      <c r="I80" s="55">
        <v>2.5</v>
      </c>
      <c r="J80" s="55">
        <v>3</v>
      </c>
      <c r="K80" s="55">
        <v>3</v>
      </c>
    </row>
    <row r="81" spans="1:11" x14ac:dyDescent="0.35">
      <c r="A81" t="s">
        <v>70</v>
      </c>
      <c r="B81" t="s">
        <v>311</v>
      </c>
      <c r="E81" s="55">
        <v>3</v>
      </c>
      <c r="F81" s="55">
        <v>3.5</v>
      </c>
      <c r="G81" s="55">
        <v>3.5</v>
      </c>
      <c r="H81" s="55">
        <v>4</v>
      </c>
      <c r="I81" s="55">
        <v>4.5</v>
      </c>
      <c r="J81" s="55">
        <v>3.5</v>
      </c>
      <c r="K81" s="55">
        <v>4</v>
      </c>
    </row>
    <row r="82" spans="1:11" x14ac:dyDescent="0.35">
      <c r="A82" t="s">
        <v>325</v>
      </c>
      <c r="B82" t="s">
        <v>326</v>
      </c>
      <c r="E82" s="55">
        <v>4</v>
      </c>
      <c r="F82" s="55">
        <v>3</v>
      </c>
      <c r="G82" s="55">
        <v>3.5</v>
      </c>
      <c r="H82" s="55">
        <v>3.5</v>
      </c>
      <c r="I82" s="55">
        <v>3.5</v>
      </c>
      <c r="J82" s="55">
        <v>3.5</v>
      </c>
      <c r="K82" s="55">
        <v>4</v>
      </c>
    </row>
    <row r="83" spans="1:11" x14ac:dyDescent="0.35">
      <c r="A83" t="s">
        <v>140</v>
      </c>
      <c r="B83" t="s">
        <v>312</v>
      </c>
      <c r="E83" s="55">
        <v>4</v>
      </c>
      <c r="F83" s="55">
        <v>4</v>
      </c>
      <c r="G83" s="55">
        <v>3.5</v>
      </c>
      <c r="H83" s="55">
        <v>3.5</v>
      </c>
      <c r="I83" s="55">
        <v>3</v>
      </c>
      <c r="J83" s="55">
        <v>3</v>
      </c>
      <c r="K83" s="55">
        <v>4</v>
      </c>
    </row>
    <row r="84" spans="1:11" x14ac:dyDescent="0.35">
      <c r="A84" t="s">
        <v>154</v>
      </c>
      <c r="B84" t="s">
        <v>313</v>
      </c>
      <c r="E84" s="55">
        <v>3.5</v>
      </c>
      <c r="F84" s="55">
        <v>3</v>
      </c>
      <c r="G84" s="55">
        <v>2.5</v>
      </c>
      <c r="H84" s="55">
        <v>3</v>
      </c>
      <c r="I84" s="55">
        <v>3</v>
      </c>
      <c r="J84" s="55">
        <v>2.5</v>
      </c>
      <c r="K84" s="55">
        <v>3.5</v>
      </c>
    </row>
    <row r="85" spans="1:11" x14ac:dyDescent="0.35">
      <c r="A85" t="s">
        <v>162</v>
      </c>
      <c r="B85" t="s">
        <v>314</v>
      </c>
      <c r="E85" s="55">
        <v>3.5</v>
      </c>
      <c r="F85" s="55">
        <v>3</v>
      </c>
      <c r="G85" s="55">
        <v>2.5</v>
      </c>
      <c r="H85" s="55">
        <v>3.5</v>
      </c>
      <c r="I85" s="55">
        <v>2.5</v>
      </c>
      <c r="J85" s="55">
        <v>3.5</v>
      </c>
      <c r="K85" s="55">
        <v>3</v>
      </c>
    </row>
    <row r="86" spans="1:11" x14ac:dyDescent="0.35">
      <c r="A86" t="s">
        <v>182</v>
      </c>
      <c r="B86" t="s">
        <v>315</v>
      </c>
      <c r="E86" s="55">
        <v>4</v>
      </c>
      <c r="F86" s="55">
        <v>4</v>
      </c>
      <c r="G86" s="55">
        <v>3.5</v>
      </c>
      <c r="H86" s="55">
        <v>3</v>
      </c>
      <c r="I86" s="55">
        <v>3</v>
      </c>
      <c r="J86" s="55">
        <v>4</v>
      </c>
      <c r="K86" s="55">
        <v>3.5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989A0-CF75-4B40-9F59-10B84404B780}">
  <dimension ref="A1:M85"/>
  <sheetViews>
    <sheetView workbookViewId="0"/>
  </sheetViews>
  <sheetFormatPr defaultColWidth="8.81640625" defaultRowHeight="14.5" x14ac:dyDescent="0.35"/>
  <cols>
    <col min="2" max="2" width="23.1796875" customWidth="1"/>
    <col min="3" max="3" width="4.1796875" customWidth="1"/>
    <col min="4" max="4" width="19.81640625" customWidth="1"/>
    <col min="13" max="13" width="5.453125" customWidth="1"/>
  </cols>
  <sheetData>
    <row r="1" spans="1:13" x14ac:dyDescent="0.35">
      <c r="D1" s="1" t="s">
        <v>43</v>
      </c>
      <c r="E1" s="1"/>
    </row>
    <row r="3" spans="1:13" s="1" customFormat="1" ht="116" x14ac:dyDescent="0.35">
      <c r="E3" s="57" t="s">
        <v>224</v>
      </c>
      <c r="F3" s="57" t="s">
        <v>225</v>
      </c>
      <c r="G3" s="57" t="s">
        <v>226</v>
      </c>
      <c r="H3" s="57" t="s">
        <v>227</v>
      </c>
      <c r="I3" s="57" t="s">
        <v>49</v>
      </c>
      <c r="J3" s="57" t="s">
        <v>228</v>
      </c>
      <c r="K3" s="57" t="s">
        <v>48</v>
      </c>
    </row>
    <row r="4" spans="1:13" x14ac:dyDescent="0.35">
      <c r="D4" t="s">
        <v>51</v>
      </c>
      <c r="E4" s="56">
        <v>6</v>
      </c>
      <c r="F4" s="56">
        <v>6</v>
      </c>
      <c r="G4" s="56">
        <v>6</v>
      </c>
      <c r="H4" s="56">
        <v>6</v>
      </c>
      <c r="I4" s="56">
        <v>6</v>
      </c>
      <c r="J4" s="56">
        <v>6</v>
      </c>
      <c r="K4" s="56">
        <v>6</v>
      </c>
      <c r="L4" s="55"/>
    </row>
    <row r="5" spans="1:13" x14ac:dyDescent="0.35">
      <c r="D5" t="s">
        <v>52</v>
      </c>
      <c r="E5" s="56">
        <v>1</v>
      </c>
      <c r="F5" s="56">
        <v>1</v>
      </c>
      <c r="G5" s="56">
        <v>1</v>
      </c>
      <c r="H5" s="56">
        <v>1</v>
      </c>
      <c r="I5" s="56">
        <v>1</v>
      </c>
      <c r="J5" s="56">
        <v>1</v>
      </c>
      <c r="K5" s="56">
        <v>1</v>
      </c>
      <c r="L5" s="55"/>
      <c r="M5" t="s">
        <v>36</v>
      </c>
    </row>
    <row r="6" spans="1:13" x14ac:dyDescent="0.35">
      <c r="D6" t="s">
        <v>53</v>
      </c>
      <c r="E6" s="56">
        <v>1</v>
      </c>
      <c r="F6" s="56">
        <v>1</v>
      </c>
      <c r="G6" s="56">
        <v>1</v>
      </c>
      <c r="H6" s="56">
        <v>1</v>
      </c>
      <c r="I6" s="56">
        <v>1</v>
      </c>
      <c r="J6" s="56">
        <v>1</v>
      </c>
      <c r="K6" s="56">
        <v>1</v>
      </c>
      <c r="L6" s="55"/>
    </row>
    <row r="7" spans="1:13" x14ac:dyDescent="0.35">
      <c r="D7" t="s">
        <v>229</v>
      </c>
      <c r="E7" s="56" t="s">
        <v>55</v>
      </c>
      <c r="F7" s="56" t="s">
        <v>55</v>
      </c>
      <c r="G7" s="56" t="s">
        <v>56</v>
      </c>
      <c r="H7" s="56" t="s">
        <v>59</v>
      </c>
      <c r="I7" s="56" t="s">
        <v>57</v>
      </c>
      <c r="J7" s="56" t="s">
        <v>57</v>
      </c>
      <c r="K7" s="56" t="s">
        <v>58</v>
      </c>
      <c r="L7" s="55"/>
    </row>
    <row r="8" spans="1:13" x14ac:dyDescent="0.35">
      <c r="A8" t="s">
        <v>60</v>
      </c>
      <c r="B8" t="s">
        <v>61</v>
      </c>
      <c r="E8" s="55"/>
      <c r="F8" s="55"/>
      <c r="G8" s="55"/>
      <c r="H8" s="55"/>
      <c r="I8" s="55"/>
      <c r="J8" s="55"/>
      <c r="K8" s="55"/>
      <c r="L8" s="55"/>
    </row>
    <row r="9" spans="1:13" x14ac:dyDescent="0.35">
      <c r="A9" t="s">
        <v>316</v>
      </c>
      <c r="B9" t="s">
        <v>327</v>
      </c>
      <c r="E9" s="55">
        <v>4</v>
      </c>
      <c r="F9" s="55">
        <v>2</v>
      </c>
      <c r="G9" s="55">
        <v>2</v>
      </c>
      <c r="H9" s="55">
        <v>2.5</v>
      </c>
      <c r="I9" s="55">
        <v>2.5</v>
      </c>
      <c r="J9" s="55">
        <v>2.5</v>
      </c>
      <c r="K9" s="55">
        <v>2.5</v>
      </c>
      <c r="L9" s="55"/>
    </row>
    <row r="10" spans="1:13" x14ac:dyDescent="0.35">
      <c r="A10" t="s">
        <v>68</v>
      </c>
      <c r="B10" t="s">
        <v>240</v>
      </c>
      <c r="E10" s="55">
        <v>4</v>
      </c>
      <c r="F10" s="55">
        <v>3.5</v>
      </c>
      <c r="G10" s="55">
        <v>3</v>
      </c>
      <c r="H10" s="55">
        <v>3.5</v>
      </c>
      <c r="I10" s="55">
        <v>3</v>
      </c>
      <c r="J10" s="55">
        <v>3.5</v>
      </c>
      <c r="K10" s="55">
        <v>3.5</v>
      </c>
      <c r="L10" s="55"/>
    </row>
    <row r="11" spans="1:13" x14ac:dyDescent="0.35">
      <c r="A11" t="s">
        <v>72</v>
      </c>
      <c r="B11" t="s">
        <v>241</v>
      </c>
      <c r="E11" s="55">
        <v>4</v>
      </c>
      <c r="F11" s="55">
        <v>3.5</v>
      </c>
      <c r="G11" s="55">
        <v>3.5</v>
      </c>
      <c r="H11" s="55">
        <v>3.5</v>
      </c>
      <c r="I11" s="55">
        <v>3.5</v>
      </c>
      <c r="J11" s="55">
        <v>4.5</v>
      </c>
      <c r="K11" s="55">
        <v>3.5</v>
      </c>
      <c r="L11" s="55"/>
    </row>
    <row r="12" spans="1:13" x14ac:dyDescent="0.35">
      <c r="A12" t="s">
        <v>74</v>
      </c>
      <c r="B12" t="s">
        <v>242</v>
      </c>
      <c r="E12" s="55">
        <v>4</v>
      </c>
      <c r="F12" s="55">
        <v>2.5</v>
      </c>
      <c r="G12" s="55">
        <v>2.5</v>
      </c>
      <c r="H12" s="55">
        <v>2</v>
      </c>
      <c r="I12" s="55">
        <v>2.5</v>
      </c>
      <c r="J12" s="55">
        <v>3</v>
      </c>
      <c r="K12" s="55">
        <v>3</v>
      </c>
      <c r="L12" s="55"/>
    </row>
    <row r="13" spans="1:13" x14ac:dyDescent="0.35">
      <c r="A13" t="s">
        <v>80</v>
      </c>
      <c r="B13" t="s">
        <v>243</v>
      </c>
      <c r="E13" s="55">
        <v>3.5</v>
      </c>
      <c r="F13" s="55">
        <v>3</v>
      </c>
      <c r="G13" s="55">
        <v>2.5</v>
      </c>
      <c r="H13" s="55">
        <v>2.5</v>
      </c>
      <c r="I13" s="55">
        <v>3</v>
      </c>
      <c r="J13" s="55">
        <v>3</v>
      </c>
      <c r="K13" s="55">
        <v>3.5</v>
      </c>
      <c r="L13" s="55"/>
    </row>
    <row r="14" spans="1:13" x14ac:dyDescent="0.35">
      <c r="A14" t="s">
        <v>76</v>
      </c>
      <c r="B14" t="s">
        <v>244</v>
      </c>
      <c r="E14" s="55">
        <v>4</v>
      </c>
      <c r="F14" s="55">
        <v>3.5</v>
      </c>
      <c r="G14" s="55">
        <v>4</v>
      </c>
      <c r="H14" s="55">
        <v>4.5</v>
      </c>
      <c r="I14" s="55">
        <v>4</v>
      </c>
      <c r="J14" s="55">
        <v>4</v>
      </c>
      <c r="K14" s="55">
        <v>3.5</v>
      </c>
      <c r="L14" s="55"/>
    </row>
    <row r="15" spans="1:13" x14ac:dyDescent="0.35">
      <c r="A15" t="s">
        <v>82</v>
      </c>
      <c r="B15" t="s">
        <v>245</v>
      </c>
      <c r="E15" s="55">
        <v>3.5</v>
      </c>
      <c r="F15" s="55">
        <v>2</v>
      </c>
      <c r="G15" s="55">
        <v>2</v>
      </c>
      <c r="H15" s="55">
        <v>2.5</v>
      </c>
      <c r="I15" s="55">
        <v>2.5</v>
      </c>
      <c r="J15" s="55">
        <v>3</v>
      </c>
      <c r="K15" s="55">
        <v>2.5</v>
      </c>
      <c r="L15" s="55"/>
    </row>
    <row r="16" spans="1:13" x14ac:dyDescent="0.35">
      <c r="A16" t="s">
        <v>84</v>
      </c>
      <c r="B16" t="s">
        <v>246</v>
      </c>
      <c r="D16" t="s">
        <v>36</v>
      </c>
      <c r="E16" s="55">
        <v>3</v>
      </c>
      <c r="F16" s="55">
        <v>2</v>
      </c>
      <c r="G16" s="55">
        <v>2</v>
      </c>
      <c r="H16" s="55">
        <v>2</v>
      </c>
      <c r="I16" s="55">
        <v>2.5</v>
      </c>
      <c r="J16" s="55">
        <v>2</v>
      </c>
      <c r="K16" s="55">
        <v>2.5</v>
      </c>
      <c r="L16" s="55"/>
    </row>
    <row r="17" spans="1:12" x14ac:dyDescent="0.35">
      <c r="A17" t="s">
        <v>86</v>
      </c>
      <c r="B17" t="s">
        <v>247</v>
      </c>
      <c r="E17" s="55">
        <v>3.5</v>
      </c>
      <c r="F17" s="55">
        <v>2.5</v>
      </c>
      <c r="G17" s="55">
        <v>2.5</v>
      </c>
      <c r="H17" s="55">
        <v>2.5</v>
      </c>
      <c r="I17" s="55">
        <v>2.5</v>
      </c>
      <c r="J17" s="55">
        <v>2</v>
      </c>
      <c r="K17" s="55">
        <v>2.5</v>
      </c>
      <c r="L17" s="55"/>
    </row>
    <row r="18" spans="1:12" x14ac:dyDescent="0.35">
      <c r="A18" t="s">
        <v>88</v>
      </c>
      <c r="B18" t="s">
        <v>249</v>
      </c>
      <c r="E18" s="55">
        <v>3</v>
      </c>
      <c r="F18" s="55">
        <v>2</v>
      </c>
      <c r="G18" s="55">
        <v>2</v>
      </c>
      <c r="H18" s="55">
        <v>2</v>
      </c>
      <c r="I18" s="55">
        <v>2</v>
      </c>
      <c r="J18" s="55">
        <v>2.5</v>
      </c>
      <c r="K18" s="55">
        <v>2.5</v>
      </c>
      <c r="L18" s="55"/>
    </row>
    <row r="19" spans="1:12" x14ac:dyDescent="0.35">
      <c r="A19" t="s">
        <v>90</v>
      </c>
      <c r="B19" t="s">
        <v>318</v>
      </c>
      <c r="E19" s="55">
        <v>3.5</v>
      </c>
      <c r="F19" s="55">
        <v>2.5</v>
      </c>
      <c r="G19" s="55">
        <v>2.5</v>
      </c>
      <c r="H19" s="55">
        <v>2.5</v>
      </c>
      <c r="I19" s="55">
        <v>2.5</v>
      </c>
      <c r="J19" s="55">
        <v>2.5</v>
      </c>
      <c r="K19" s="55">
        <v>3</v>
      </c>
      <c r="L19" s="55"/>
    </row>
    <row r="20" spans="1:12" x14ac:dyDescent="0.35">
      <c r="A20" t="s">
        <v>92</v>
      </c>
      <c r="B20" t="s">
        <v>250</v>
      </c>
      <c r="E20" s="55">
        <v>4</v>
      </c>
      <c r="F20" s="55">
        <v>3</v>
      </c>
      <c r="G20" s="55">
        <v>2</v>
      </c>
      <c r="H20" s="55">
        <v>2</v>
      </c>
      <c r="I20" s="55">
        <v>2</v>
      </c>
      <c r="J20" s="55">
        <v>2.5</v>
      </c>
      <c r="K20" s="55">
        <v>3.5</v>
      </c>
      <c r="L20" s="55"/>
    </row>
    <row r="21" spans="1:12" x14ac:dyDescent="0.35">
      <c r="A21" t="s">
        <v>98</v>
      </c>
      <c r="B21" t="s">
        <v>251</v>
      </c>
      <c r="E21" s="55">
        <v>1.5</v>
      </c>
      <c r="F21" s="55">
        <v>2</v>
      </c>
      <c r="G21" s="55">
        <v>2.5</v>
      </c>
      <c r="H21" s="55">
        <v>2</v>
      </c>
      <c r="I21" s="55">
        <v>3</v>
      </c>
      <c r="J21" s="55">
        <v>2.5</v>
      </c>
      <c r="K21" s="55">
        <v>3.5</v>
      </c>
      <c r="L21" s="55"/>
    </row>
    <row r="22" spans="1:12" x14ac:dyDescent="0.35">
      <c r="A22" t="s">
        <v>102</v>
      </c>
      <c r="B22" t="s">
        <v>252</v>
      </c>
      <c r="E22" s="55">
        <v>3</v>
      </c>
      <c r="F22" s="55">
        <v>3.5</v>
      </c>
      <c r="G22" s="55">
        <v>3</v>
      </c>
      <c r="H22" s="55">
        <v>2.5</v>
      </c>
      <c r="I22" s="55">
        <v>3.5</v>
      </c>
      <c r="J22" s="55">
        <v>3.5</v>
      </c>
      <c r="K22" s="55">
        <v>3.5</v>
      </c>
      <c r="L22" s="55"/>
    </row>
    <row r="23" spans="1:12" x14ac:dyDescent="0.35">
      <c r="A23" t="s">
        <v>106</v>
      </c>
      <c r="B23" t="s">
        <v>253</v>
      </c>
      <c r="C23" t="s">
        <v>36</v>
      </c>
      <c r="E23" s="55">
        <v>3.5</v>
      </c>
      <c r="F23" s="55">
        <v>3.5</v>
      </c>
      <c r="G23" s="55">
        <v>3</v>
      </c>
      <c r="H23" s="55">
        <v>2</v>
      </c>
      <c r="I23" s="55">
        <v>3</v>
      </c>
      <c r="J23" s="55">
        <v>3.5</v>
      </c>
      <c r="K23" s="55">
        <v>3.5</v>
      </c>
      <c r="L23" s="55"/>
    </row>
    <row r="24" spans="1:12" x14ac:dyDescent="0.35">
      <c r="A24" t="s">
        <v>108</v>
      </c>
      <c r="B24" t="s">
        <v>254</v>
      </c>
      <c r="E24" s="55">
        <v>4</v>
      </c>
      <c r="F24" s="55">
        <v>4.5</v>
      </c>
      <c r="G24" s="55">
        <v>3.5</v>
      </c>
      <c r="H24" s="55">
        <v>4</v>
      </c>
      <c r="I24" s="55">
        <v>3.5</v>
      </c>
      <c r="J24" s="55">
        <v>3.5</v>
      </c>
      <c r="K24" s="55">
        <v>4</v>
      </c>
      <c r="L24" s="55"/>
    </row>
    <row r="25" spans="1:12" x14ac:dyDescent="0.35">
      <c r="A25" t="s">
        <v>112</v>
      </c>
      <c r="B25" t="s">
        <v>255</v>
      </c>
      <c r="E25" s="55">
        <v>4</v>
      </c>
      <c r="F25" s="55">
        <v>2.5</v>
      </c>
      <c r="G25" s="55">
        <v>2</v>
      </c>
      <c r="H25" s="55">
        <v>2</v>
      </c>
      <c r="I25" s="55">
        <v>3</v>
      </c>
      <c r="J25" s="55">
        <v>3</v>
      </c>
      <c r="K25" s="55">
        <v>3</v>
      </c>
      <c r="L25" s="55"/>
    </row>
    <row r="26" spans="1:12" x14ac:dyDescent="0.35">
      <c r="A26" t="s">
        <v>114</v>
      </c>
      <c r="B26" t="s">
        <v>256</v>
      </c>
      <c r="E26" s="55">
        <v>4</v>
      </c>
      <c r="F26" s="55">
        <v>2.5</v>
      </c>
      <c r="G26" s="55">
        <v>2.5</v>
      </c>
      <c r="H26" s="55">
        <v>2.5</v>
      </c>
      <c r="I26" s="55">
        <v>2.5</v>
      </c>
      <c r="J26" s="55">
        <v>2.5</v>
      </c>
      <c r="K26" s="55">
        <v>3</v>
      </c>
      <c r="L26" s="55"/>
    </row>
    <row r="27" spans="1:12" x14ac:dyDescent="0.35">
      <c r="A27" t="s">
        <v>122</v>
      </c>
      <c r="B27" t="s">
        <v>257</v>
      </c>
      <c r="E27" s="55">
        <v>4</v>
      </c>
      <c r="F27" s="55">
        <v>4</v>
      </c>
      <c r="G27" s="55">
        <v>2.5</v>
      </c>
      <c r="H27" s="55">
        <v>3</v>
      </c>
      <c r="I27" s="55">
        <v>3.5</v>
      </c>
      <c r="J27" s="55">
        <v>3.5</v>
      </c>
      <c r="K27" s="55">
        <v>4</v>
      </c>
      <c r="L27" s="55"/>
    </row>
    <row r="28" spans="1:12" x14ac:dyDescent="0.35">
      <c r="A28" t="s">
        <v>132</v>
      </c>
      <c r="B28" t="s">
        <v>258</v>
      </c>
      <c r="E28" s="55">
        <v>3.5</v>
      </c>
      <c r="F28" s="55">
        <v>3</v>
      </c>
      <c r="G28" s="55">
        <v>3.5</v>
      </c>
      <c r="H28" s="55">
        <v>3.5</v>
      </c>
      <c r="I28" s="55">
        <v>3</v>
      </c>
      <c r="J28" s="55">
        <v>3.5</v>
      </c>
      <c r="K28" s="55">
        <v>4</v>
      </c>
      <c r="L28" s="55"/>
    </row>
    <row r="29" spans="1:12" x14ac:dyDescent="0.35">
      <c r="A29" t="s">
        <v>134</v>
      </c>
      <c r="B29" t="s">
        <v>259</v>
      </c>
      <c r="E29" s="55">
        <v>3</v>
      </c>
      <c r="F29" s="55">
        <v>3</v>
      </c>
      <c r="G29" s="55">
        <v>2.5</v>
      </c>
      <c r="H29" s="55">
        <v>3</v>
      </c>
      <c r="I29" s="55">
        <v>2.5</v>
      </c>
      <c r="J29" s="55">
        <v>2.5</v>
      </c>
      <c r="K29" s="55">
        <v>3.5</v>
      </c>
      <c r="L29" s="55"/>
    </row>
    <row r="30" spans="1:12" x14ac:dyDescent="0.35">
      <c r="A30" t="s">
        <v>136</v>
      </c>
      <c r="B30" t="s">
        <v>260</v>
      </c>
      <c r="E30" s="55">
        <v>4</v>
      </c>
      <c r="F30" s="55">
        <v>3</v>
      </c>
      <c r="G30" s="55">
        <v>3</v>
      </c>
      <c r="H30" s="55">
        <v>2.5</v>
      </c>
      <c r="I30" s="55">
        <v>3.5</v>
      </c>
      <c r="J30" s="55">
        <v>2.5</v>
      </c>
      <c r="K30" s="55">
        <v>3.5</v>
      </c>
      <c r="L30" s="55"/>
    </row>
    <row r="31" spans="1:12" x14ac:dyDescent="0.35">
      <c r="A31" t="s">
        <v>138</v>
      </c>
      <c r="B31" t="s">
        <v>261</v>
      </c>
      <c r="E31" s="55">
        <v>3.5</v>
      </c>
      <c r="F31" s="55">
        <v>3</v>
      </c>
      <c r="G31" s="55">
        <v>3.5</v>
      </c>
      <c r="H31" s="55">
        <v>3</v>
      </c>
      <c r="I31" s="55">
        <v>3.5</v>
      </c>
      <c r="J31" s="55">
        <v>3</v>
      </c>
      <c r="K31" s="55">
        <v>4</v>
      </c>
      <c r="L31" s="55"/>
    </row>
    <row r="32" spans="1:12" x14ac:dyDescent="0.35">
      <c r="A32" t="s">
        <v>142</v>
      </c>
      <c r="B32" t="s">
        <v>262</v>
      </c>
      <c r="E32" s="55">
        <v>4</v>
      </c>
      <c r="F32" s="55">
        <v>3.5</v>
      </c>
      <c r="G32" s="55">
        <v>3.5</v>
      </c>
      <c r="H32" s="55">
        <v>3.5</v>
      </c>
      <c r="I32" s="55">
        <v>3</v>
      </c>
      <c r="J32" s="55">
        <v>3.5</v>
      </c>
      <c r="K32" s="55">
        <v>3.5</v>
      </c>
      <c r="L32" s="55"/>
    </row>
    <row r="33" spans="1:12" x14ac:dyDescent="0.35">
      <c r="A33" t="s">
        <v>146</v>
      </c>
      <c r="B33" t="s">
        <v>328</v>
      </c>
      <c r="E33" s="55">
        <v>4</v>
      </c>
      <c r="F33" s="55">
        <v>3</v>
      </c>
      <c r="G33" s="55">
        <v>3</v>
      </c>
      <c r="H33" s="55">
        <v>2.5</v>
      </c>
      <c r="I33" s="55">
        <v>3</v>
      </c>
      <c r="J33" s="55">
        <v>3</v>
      </c>
      <c r="K33" s="55">
        <v>3.5</v>
      </c>
      <c r="L33" s="55"/>
    </row>
    <row r="34" spans="1:12" x14ac:dyDescent="0.35">
      <c r="A34" t="s">
        <v>150</v>
      </c>
      <c r="B34" t="s">
        <v>264</v>
      </c>
      <c r="E34" s="55">
        <v>4.5</v>
      </c>
      <c r="F34" s="55">
        <v>3</v>
      </c>
      <c r="G34" s="55">
        <v>3</v>
      </c>
      <c r="H34" s="55">
        <v>3</v>
      </c>
      <c r="I34" s="55">
        <v>3</v>
      </c>
      <c r="J34" s="55">
        <v>4</v>
      </c>
      <c r="K34" s="55">
        <v>4</v>
      </c>
      <c r="L34" s="55"/>
    </row>
    <row r="35" spans="1:12" x14ac:dyDescent="0.35">
      <c r="A35" t="s">
        <v>158</v>
      </c>
      <c r="B35" t="s">
        <v>265</v>
      </c>
      <c r="E35" s="55">
        <v>4</v>
      </c>
      <c r="F35" s="55">
        <v>3</v>
      </c>
      <c r="G35" s="55">
        <v>3</v>
      </c>
      <c r="H35" s="55">
        <v>3</v>
      </c>
      <c r="I35" s="55">
        <v>3</v>
      </c>
      <c r="J35" s="55">
        <v>3.5</v>
      </c>
      <c r="K35" s="55">
        <v>3.5</v>
      </c>
      <c r="L35" s="55"/>
    </row>
    <row r="36" spans="1:12" x14ac:dyDescent="0.35">
      <c r="A36" t="s">
        <v>160</v>
      </c>
      <c r="B36" t="s">
        <v>266</v>
      </c>
      <c r="E36" s="55">
        <v>3.5</v>
      </c>
      <c r="F36" s="55">
        <v>3.5</v>
      </c>
      <c r="G36" s="55">
        <v>2.5</v>
      </c>
      <c r="H36" s="55">
        <v>3</v>
      </c>
      <c r="I36" s="55">
        <v>3</v>
      </c>
      <c r="J36" s="55">
        <v>3</v>
      </c>
      <c r="K36" s="55">
        <v>3</v>
      </c>
      <c r="L36" s="55"/>
    </row>
    <row r="37" spans="1:12" x14ac:dyDescent="0.35">
      <c r="A37" t="s">
        <v>166</v>
      </c>
      <c r="B37" t="s">
        <v>329</v>
      </c>
      <c r="E37" s="55">
        <v>4</v>
      </c>
      <c r="F37" s="55">
        <v>4</v>
      </c>
      <c r="G37" s="55">
        <v>3.5</v>
      </c>
      <c r="H37" s="55">
        <v>3.5</v>
      </c>
      <c r="I37" s="55">
        <v>4</v>
      </c>
      <c r="J37" s="55">
        <v>4</v>
      </c>
      <c r="K37" s="55">
        <v>3.5</v>
      </c>
      <c r="L37" s="55"/>
    </row>
    <row r="38" spans="1:12" x14ac:dyDescent="0.35">
      <c r="A38" t="s">
        <v>170</v>
      </c>
      <c r="B38" t="s">
        <v>268</v>
      </c>
      <c r="E38" s="55">
        <v>4</v>
      </c>
      <c r="F38" s="55">
        <v>2.5</v>
      </c>
      <c r="G38" s="55">
        <v>2.5</v>
      </c>
      <c r="H38" s="55">
        <v>3.5</v>
      </c>
      <c r="I38" s="55">
        <v>3</v>
      </c>
      <c r="J38" s="55">
        <v>3</v>
      </c>
      <c r="K38" s="55">
        <v>3.5</v>
      </c>
      <c r="L38" s="55"/>
    </row>
    <row r="39" spans="1:12" x14ac:dyDescent="0.35">
      <c r="A39" t="s">
        <v>172</v>
      </c>
      <c r="B39" t="s">
        <v>269</v>
      </c>
      <c r="E39" s="55">
        <v>4</v>
      </c>
      <c r="F39" s="55">
        <v>4</v>
      </c>
      <c r="G39" s="55">
        <v>3.5</v>
      </c>
      <c r="H39" s="55">
        <v>3</v>
      </c>
      <c r="I39" s="55">
        <v>3.5</v>
      </c>
      <c r="J39" s="55">
        <v>3.5</v>
      </c>
      <c r="K39" s="55">
        <v>4</v>
      </c>
      <c r="L39" s="55"/>
    </row>
    <row r="40" spans="1:12" x14ac:dyDescent="0.35">
      <c r="A40" t="s">
        <v>174</v>
      </c>
      <c r="B40" t="s">
        <v>270</v>
      </c>
      <c r="E40" s="55">
        <v>3.5</v>
      </c>
      <c r="F40" s="55">
        <v>3</v>
      </c>
      <c r="G40" s="55">
        <v>2.5</v>
      </c>
      <c r="H40" s="55">
        <v>3</v>
      </c>
      <c r="I40" s="55">
        <v>3</v>
      </c>
      <c r="J40" s="55">
        <v>3.5</v>
      </c>
      <c r="K40" s="55">
        <v>3</v>
      </c>
      <c r="L40" s="55"/>
    </row>
    <row r="41" spans="1:12" x14ac:dyDescent="0.35">
      <c r="A41" t="s">
        <v>188</v>
      </c>
      <c r="B41" t="s">
        <v>272</v>
      </c>
      <c r="E41" s="55">
        <v>2.5</v>
      </c>
      <c r="F41" s="55">
        <v>2.5</v>
      </c>
      <c r="G41" s="55">
        <v>2</v>
      </c>
      <c r="H41" s="55">
        <v>1.5</v>
      </c>
      <c r="I41" s="55">
        <v>2.5</v>
      </c>
      <c r="J41" s="55">
        <v>2</v>
      </c>
      <c r="K41" s="55">
        <v>3</v>
      </c>
      <c r="L41" s="55"/>
    </row>
    <row r="42" spans="1:12" x14ac:dyDescent="0.35">
      <c r="A42" t="s">
        <v>194</v>
      </c>
      <c r="B42" t="s">
        <v>273</v>
      </c>
      <c r="E42" s="55">
        <v>4</v>
      </c>
      <c r="F42" s="55">
        <v>3.5</v>
      </c>
      <c r="G42" s="55">
        <v>3.5</v>
      </c>
      <c r="H42" s="55">
        <v>2.5</v>
      </c>
      <c r="I42" s="55">
        <v>3</v>
      </c>
      <c r="J42" s="55">
        <v>3.5</v>
      </c>
      <c r="K42" s="55">
        <v>4</v>
      </c>
      <c r="L42" s="55"/>
    </row>
    <row r="43" spans="1:12" x14ac:dyDescent="0.35">
      <c r="A43" t="s">
        <v>198</v>
      </c>
      <c r="B43" t="s">
        <v>274</v>
      </c>
      <c r="E43" s="55">
        <v>4</v>
      </c>
      <c r="F43" s="55">
        <v>3</v>
      </c>
      <c r="G43" s="55">
        <v>2.5</v>
      </c>
      <c r="H43" s="55">
        <v>2.5</v>
      </c>
      <c r="I43" s="55">
        <v>2</v>
      </c>
      <c r="J43" s="55">
        <v>3</v>
      </c>
      <c r="K43" s="55">
        <v>3</v>
      </c>
      <c r="L43" s="55"/>
    </row>
    <row r="44" spans="1:12" x14ac:dyDescent="0.35">
      <c r="A44" t="s">
        <v>204</v>
      </c>
      <c r="B44" t="s">
        <v>275</v>
      </c>
      <c r="E44" s="55">
        <v>4</v>
      </c>
      <c r="F44" s="55">
        <v>4</v>
      </c>
      <c r="G44" s="55">
        <v>3.5</v>
      </c>
      <c r="H44" s="55">
        <v>2.5</v>
      </c>
      <c r="I44" s="55">
        <v>3</v>
      </c>
      <c r="J44" s="55">
        <v>3.5</v>
      </c>
      <c r="K44" s="55">
        <v>3.5</v>
      </c>
      <c r="L44" s="55"/>
    </row>
    <row r="45" spans="1:12" x14ac:dyDescent="0.35">
      <c r="A45" t="s">
        <v>212</v>
      </c>
      <c r="B45" t="s">
        <v>330</v>
      </c>
      <c r="E45" s="55">
        <v>4</v>
      </c>
      <c r="F45" s="55">
        <v>3.5</v>
      </c>
      <c r="G45" s="55">
        <v>3</v>
      </c>
      <c r="H45" s="55">
        <v>2.5</v>
      </c>
      <c r="I45" s="55">
        <v>3</v>
      </c>
      <c r="J45" s="55">
        <v>3.5</v>
      </c>
      <c r="K45" s="55">
        <v>3.5</v>
      </c>
      <c r="L45" s="55"/>
    </row>
    <row r="46" spans="1:12" x14ac:dyDescent="0.35">
      <c r="A46" t="s">
        <v>214</v>
      </c>
      <c r="B46" t="s">
        <v>277</v>
      </c>
      <c r="E46" s="55">
        <v>3</v>
      </c>
      <c r="F46" s="55">
        <v>2</v>
      </c>
      <c r="G46" s="55">
        <v>1.5</v>
      </c>
      <c r="H46" s="55">
        <v>1.5</v>
      </c>
      <c r="I46" s="55">
        <v>2</v>
      </c>
      <c r="J46" s="55">
        <v>2</v>
      </c>
      <c r="K46" s="55">
        <v>3.5</v>
      </c>
      <c r="L46" s="55"/>
    </row>
    <row r="47" spans="1:12" x14ac:dyDescent="0.35">
      <c r="A47" t="s">
        <v>78</v>
      </c>
      <c r="B47" t="s">
        <v>278</v>
      </c>
      <c r="E47" s="55">
        <v>4</v>
      </c>
      <c r="F47" s="55">
        <v>3.5</v>
      </c>
      <c r="G47" s="55">
        <v>2.5</v>
      </c>
      <c r="H47" s="55">
        <v>2</v>
      </c>
      <c r="I47" s="55">
        <v>2.5</v>
      </c>
      <c r="J47" s="55">
        <v>3.5</v>
      </c>
      <c r="K47" s="55">
        <v>3</v>
      </c>
      <c r="L47" s="55"/>
    </row>
    <row r="48" spans="1:12" x14ac:dyDescent="0.35">
      <c r="A48" t="s">
        <v>124</v>
      </c>
      <c r="B48" t="s">
        <v>279</v>
      </c>
      <c r="E48" s="55">
        <v>3</v>
      </c>
      <c r="F48" s="55">
        <v>3</v>
      </c>
      <c r="G48" s="55">
        <v>3.5</v>
      </c>
      <c r="H48" s="55">
        <v>3</v>
      </c>
      <c r="I48" s="55">
        <v>3</v>
      </c>
      <c r="J48" s="55">
        <v>3</v>
      </c>
      <c r="K48" s="55">
        <v>3</v>
      </c>
      <c r="L48" s="55"/>
    </row>
    <row r="49" spans="1:12" x14ac:dyDescent="0.35">
      <c r="A49" t="s">
        <v>130</v>
      </c>
      <c r="B49" t="s">
        <v>280</v>
      </c>
      <c r="E49" s="55">
        <v>3.5</v>
      </c>
      <c r="F49" s="55">
        <v>3</v>
      </c>
      <c r="G49" s="55">
        <v>3</v>
      </c>
      <c r="H49" s="55">
        <v>2.5</v>
      </c>
      <c r="I49" s="55">
        <v>3</v>
      </c>
      <c r="J49" s="55">
        <v>3.5</v>
      </c>
      <c r="K49" s="55">
        <v>3.5</v>
      </c>
      <c r="L49" s="55"/>
    </row>
    <row r="50" spans="1:12" x14ac:dyDescent="0.35">
      <c r="A50" t="s">
        <v>232</v>
      </c>
      <c r="B50" t="s">
        <v>283</v>
      </c>
      <c r="E50" s="55">
        <v>4.5</v>
      </c>
      <c r="F50" s="55">
        <v>3.5</v>
      </c>
      <c r="G50" s="55">
        <v>3</v>
      </c>
      <c r="H50" s="55">
        <v>3</v>
      </c>
      <c r="I50" s="55">
        <v>3.5</v>
      </c>
      <c r="J50" s="55">
        <v>4</v>
      </c>
      <c r="K50" s="55">
        <v>3.5</v>
      </c>
      <c r="L50" s="55"/>
    </row>
    <row r="51" spans="1:12" x14ac:dyDescent="0.35">
      <c r="A51" t="s">
        <v>164</v>
      </c>
      <c r="B51" t="s">
        <v>285</v>
      </c>
      <c r="E51" s="55">
        <v>4.5</v>
      </c>
      <c r="F51" s="55">
        <v>3</v>
      </c>
      <c r="G51" s="55">
        <v>2</v>
      </c>
      <c r="H51" s="55">
        <v>3</v>
      </c>
      <c r="I51" s="55">
        <v>3</v>
      </c>
      <c r="J51" s="55">
        <v>3</v>
      </c>
      <c r="K51" s="55">
        <v>3.5</v>
      </c>
      <c r="L51" s="55"/>
    </row>
    <row r="52" spans="1:12" x14ac:dyDescent="0.35">
      <c r="A52" t="s">
        <v>168</v>
      </c>
      <c r="B52" t="s">
        <v>286</v>
      </c>
      <c r="E52" s="55">
        <v>5</v>
      </c>
      <c r="F52" s="55">
        <v>3.5</v>
      </c>
      <c r="G52" s="55">
        <v>4</v>
      </c>
      <c r="H52" s="55">
        <v>4</v>
      </c>
      <c r="I52" s="55">
        <v>4</v>
      </c>
      <c r="J52" s="55">
        <v>3.5</v>
      </c>
      <c r="K52" s="55">
        <v>4.5</v>
      </c>
      <c r="L52" s="55"/>
    </row>
    <row r="53" spans="1:12" x14ac:dyDescent="0.35">
      <c r="A53" t="s">
        <v>176</v>
      </c>
      <c r="B53" t="s">
        <v>287</v>
      </c>
      <c r="E53" s="55">
        <v>3</v>
      </c>
      <c r="F53" s="55">
        <v>2.5</v>
      </c>
      <c r="G53" s="55">
        <v>3</v>
      </c>
      <c r="H53" s="55">
        <v>3</v>
      </c>
      <c r="I53" s="55">
        <v>2</v>
      </c>
      <c r="J53" s="55">
        <v>2.5</v>
      </c>
      <c r="K53" s="55">
        <v>3</v>
      </c>
      <c r="L53" s="55"/>
    </row>
    <row r="54" spans="1:12" x14ac:dyDescent="0.35">
      <c r="A54" t="s">
        <v>196</v>
      </c>
      <c r="B54" t="s">
        <v>288</v>
      </c>
      <c r="E54" s="55">
        <v>4.5</v>
      </c>
      <c r="F54" s="55">
        <v>1.5</v>
      </c>
      <c r="G54" s="55">
        <v>2</v>
      </c>
      <c r="H54" s="55">
        <v>3</v>
      </c>
      <c r="I54" s="55">
        <v>2.5</v>
      </c>
      <c r="J54" s="55">
        <v>3</v>
      </c>
      <c r="K54" s="55">
        <v>3</v>
      </c>
      <c r="L54" s="55"/>
    </row>
    <row r="55" spans="1:12" x14ac:dyDescent="0.35">
      <c r="A55" t="s">
        <v>200</v>
      </c>
      <c r="B55" t="s">
        <v>331</v>
      </c>
      <c r="E55" s="55">
        <v>5</v>
      </c>
      <c r="F55" s="55">
        <v>3</v>
      </c>
      <c r="G55" s="55">
        <v>4</v>
      </c>
      <c r="H55" s="55">
        <v>3.5</v>
      </c>
      <c r="I55" s="55">
        <v>3.5</v>
      </c>
      <c r="J55" s="55">
        <v>3.5</v>
      </c>
      <c r="K55" s="55">
        <v>4.5</v>
      </c>
      <c r="L55" s="55"/>
    </row>
    <row r="56" spans="1:12" x14ac:dyDescent="0.35">
      <c r="A56" t="s">
        <v>208</v>
      </c>
      <c r="B56" t="s">
        <v>332</v>
      </c>
      <c r="E56" s="55">
        <v>3</v>
      </c>
      <c r="F56" s="55">
        <v>3.5</v>
      </c>
      <c r="G56" s="55">
        <v>3.5</v>
      </c>
      <c r="H56" s="55">
        <v>3</v>
      </c>
      <c r="I56" s="55">
        <v>3</v>
      </c>
      <c r="J56" s="55">
        <v>4</v>
      </c>
      <c r="K56" s="55">
        <v>3.5</v>
      </c>
      <c r="L56" s="55"/>
    </row>
    <row r="57" spans="1:12" x14ac:dyDescent="0.35">
      <c r="A57" t="s">
        <v>236</v>
      </c>
      <c r="B57" t="s">
        <v>292</v>
      </c>
      <c r="E57" s="55">
        <v>3.5</v>
      </c>
      <c r="F57" s="55">
        <v>3.5</v>
      </c>
      <c r="G57" s="55">
        <v>3.5</v>
      </c>
      <c r="H57" s="55">
        <v>3</v>
      </c>
      <c r="I57" s="55">
        <v>3.5</v>
      </c>
      <c r="J57" s="55">
        <v>4</v>
      </c>
      <c r="K57" s="55">
        <v>4</v>
      </c>
      <c r="L57" s="55"/>
    </row>
    <row r="58" spans="1:12" x14ac:dyDescent="0.35">
      <c r="A58" t="s">
        <v>319</v>
      </c>
      <c r="B58" t="s">
        <v>320</v>
      </c>
      <c r="E58" s="55">
        <v>4.5</v>
      </c>
      <c r="F58" s="55">
        <v>4</v>
      </c>
      <c r="G58" s="55">
        <v>3.5</v>
      </c>
      <c r="H58" s="55">
        <v>3</v>
      </c>
      <c r="I58" s="55">
        <v>4</v>
      </c>
      <c r="J58" s="55">
        <v>4.5</v>
      </c>
      <c r="K58" s="55">
        <v>3.5</v>
      </c>
      <c r="L58" s="55"/>
    </row>
    <row r="59" spans="1:12" x14ac:dyDescent="0.35">
      <c r="A59" t="s">
        <v>339</v>
      </c>
      <c r="B59" t="s">
        <v>340</v>
      </c>
      <c r="E59" s="55">
        <v>3.5</v>
      </c>
      <c r="F59" s="55">
        <v>4</v>
      </c>
      <c r="G59" s="55">
        <v>3</v>
      </c>
      <c r="H59" s="55">
        <v>2.5</v>
      </c>
      <c r="I59" s="55">
        <v>3</v>
      </c>
      <c r="J59" s="55">
        <v>3.5</v>
      </c>
      <c r="K59" s="55">
        <v>3.5</v>
      </c>
      <c r="L59" s="55"/>
    </row>
    <row r="60" spans="1:12" x14ac:dyDescent="0.35">
      <c r="A60" t="s">
        <v>321</v>
      </c>
      <c r="B60" t="s">
        <v>333</v>
      </c>
      <c r="E60" s="55">
        <v>4</v>
      </c>
      <c r="F60" s="55">
        <v>4</v>
      </c>
      <c r="G60" s="55">
        <v>3</v>
      </c>
      <c r="H60" s="55">
        <v>3</v>
      </c>
      <c r="I60" s="55">
        <v>3</v>
      </c>
      <c r="J60" s="55">
        <v>3.5</v>
      </c>
      <c r="K60" s="55">
        <v>4</v>
      </c>
      <c r="L60" s="55"/>
    </row>
    <row r="61" spans="1:12" x14ac:dyDescent="0.35">
      <c r="A61" t="s">
        <v>323</v>
      </c>
      <c r="B61" t="s">
        <v>324</v>
      </c>
      <c r="E61" s="55">
        <v>6</v>
      </c>
      <c r="F61" s="55">
        <v>5.5</v>
      </c>
      <c r="G61" s="55">
        <v>3.5</v>
      </c>
      <c r="H61" s="55">
        <v>3.5</v>
      </c>
      <c r="I61" s="55">
        <v>4</v>
      </c>
      <c r="J61" s="55">
        <v>4</v>
      </c>
      <c r="K61" s="55">
        <v>4.5</v>
      </c>
      <c r="L61" s="55"/>
    </row>
    <row r="62" spans="1:12" x14ac:dyDescent="0.35">
      <c r="A62" t="s">
        <v>126</v>
      </c>
      <c r="B62" t="s">
        <v>293</v>
      </c>
      <c r="E62" s="55">
        <v>5</v>
      </c>
      <c r="F62" s="55">
        <v>3.5</v>
      </c>
      <c r="G62" s="55">
        <v>3</v>
      </c>
      <c r="H62" s="55">
        <v>3</v>
      </c>
      <c r="I62" s="55">
        <v>2.5</v>
      </c>
      <c r="J62" s="55">
        <v>4</v>
      </c>
      <c r="K62" s="55">
        <v>3.5</v>
      </c>
      <c r="L62" s="55"/>
    </row>
    <row r="63" spans="1:12" x14ac:dyDescent="0.35">
      <c r="A63" t="s">
        <v>128</v>
      </c>
      <c r="B63" t="s">
        <v>294</v>
      </c>
      <c r="E63" s="55">
        <v>5</v>
      </c>
      <c r="F63" s="55">
        <v>3.5</v>
      </c>
      <c r="G63" s="55">
        <v>2.5</v>
      </c>
      <c r="H63" s="55">
        <v>2.5</v>
      </c>
      <c r="I63" s="55">
        <v>3</v>
      </c>
      <c r="J63" s="55">
        <v>3.5</v>
      </c>
      <c r="K63" s="55">
        <v>3.5</v>
      </c>
      <c r="L63" s="55"/>
    </row>
    <row r="64" spans="1:12" x14ac:dyDescent="0.35">
      <c r="A64" t="s">
        <v>234</v>
      </c>
      <c r="B64" t="s">
        <v>295</v>
      </c>
      <c r="E64" s="55">
        <v>4.5</v>
      </c>
      <c r="F64" s="55">
        <v>3.5</v>
      </c>
      <c r="G64" s="55">
        <v>3.5</v>
      </c>
      <c r="H64" s="55">
        <v>3</v>
      </c>
      <c r="I64" s="55">
        <v>3</v>
      </c>
      <c r="J64" s="55">
        <v>4</v>
      </c>
      <c r="K64" s="55">
        <v>3.5</v>
      </c>
      <c r="L64" s="55"/>
    </row>
    <row r="65" spans="1:12" x14ac:dyDescent="0.35">
      <c r="A65" t="s">
        <v>192</v>
      </c>
      <c r="B65" t="s">
        <v>296</v>
      </c>
      <c r="E65" s="55">
        <v>4</v>
      </c>
      <c r="F65" s="55">
        <v>3</v>
      </c>
      <c r="G65" s="55">
        <v>2.5</v>
      </c>
      <c r="H65" s="55">
        <v>2</v>
      </c>
      <c r="I65" s="55">
        <v>3</v>
      </c>
      <c r="J65" s="55">
        <v>3.5</v>
      </c>
      <c r="K65" s="55">
        <v>3</v>
      </c>
      <c r="L65" s="55"/>
    </row>
    <row r="66" spans="1:12" x14ac:dyDescent="0.35">
      <c r="A66" t="s">
        <v>206</v>
      </c>
      <c r="B66" t="s">
        <v>334</v>
      </c>
      <c r="E66" s="55">
        <v>2.5</v>
      </c>
      <c r="F66" s="55">
        <v>3</v>
      </c>
      <c r="G66" s="55">
        <v>2.5</v>
      </c>
      <c r="H66" s="55">
        <v>1.5</v>
      </c>
      <c r="I66" s="55">
        <v>3</v>
      </c>
      <c r="J66" s="55">
        <v>3.5</v>
      </c>
      <c r="K66" s="55">
        <v>3.5</v>
      </c>
      <c r="L66" s="55"/>
    </row>
    <row r="67" spans="1:12" x14ac:dyDescent="0.35">
      <c r="A67" t="s">
        <v>238</v>
      </c>
      <c r="B67" t="s">
        <v>335</v>
      </c>
      <c r="E67" s="55">
        <v>5</v>
      </c>
      <c r="F67" s="55">
        <v>2.5</v>
      </c>
      <c r="G67" s="55">
        <v>2.5</v>
      </c>
      <c r="H67" s="55">
        <v>3.5</v>
      </c>
      <c r="I67" s="55">
        <v>3</v>
      </c>
      <c r="J67" s="55">
        <v>3.5</v>
      </c>
      <c r="K67" s="55">
        <v>4</v>
      </c>
      <c r="L67" s="55"/>
    </row>
    <row r="68" spans="1:12" x14ac:dyDescent="0.35">
      <c r="A68" t="s">
        <v>96</v>
      </c>
      <c r="B68" t="s">
        <v>299</v>
      </c>
      <c r="E68" s="55">
        <v>4</v>
      </c>
      <c r="F68" s="55">
        <v>4.5</v>
      </c>
      <c r="G68" s="55">
        <v>4</v>
      </c>
      <c r="H68" s="55">
        <v>4</v>
      </c>
      <c r="I68" s="55">
        <v>3.5</v>
      </c>
      <c r="J68" s="55">
        <v>4</v>
      </c>
      <c r="K68" s="55">
        <v>4</v>
      </c>
      <c r="L68" s="55"/>
    </row>
    <row r="69" spans="1:12" x14ac:dyDescent="0.35">
      <c r="A69" t="s">
        <v>110</v>
      </c>
      <c r="B69" t="s">
        <v>300</v>
      </c>
      <c r="E69" s="55">
        <v>4.5</v>
      </c>
      <c r="F69" s="55">
        <v>4.5</v>
      </c>
      <c r="G69" s="55">
        <v>3.5</v>
      </c>
      <c r="H69" s="55">
        <v>4</v>
      </c>
      <c r="I69" s="55">
        <v>3.5</v>
      </c>
      <c r="J69" s="55">
        <v>4</v>
      </c>
      <c r="K69" s="55">
        <v>3.5</v>
      </c>
      <c r="L69" s="55"/>
    </row>
    <row r="70" spans="1:12" x14ac:dyDescent="0.35">
      <c r="A70" t="s">
        <v>116</v>
      </c>
      <c r="B70" t="s">
        <v>336</v>
      </c>
      <c r="E70" s="55">
        <v>4</v>
      </c>
      <c r="F70" s="55">
        <v>3</v>
      </c>
      <c r="G70" s="55">
        <v>3</v>
      </c>
      <c r="H70" s="55">
        <v>2.5</v>
      </c>
      <c r="I70" s="55">
        <v>2.5</v>
      </c>
      <c r="J70" s="55">
        <v>3.5</v>
      </c>
      <c r="K70" s="55">
        <v>3.5</v>
      </c>
      <c r="L70" s="55"/>
    </row>
    <row r="71" spans="1:12" x14ac:dyDescent="0.35">
      <c r="A71" t="s">
        <v>118</v>
      </c>
      <c r="B71" t="s">
        <v>302</v>
      </c>
      <c r="E71" s="55">
        <v>4</v>
      </c>
      <c r="F71" s="55">
        <v>2.5</v>
      </c>
      <c r="G71" s="55">
        <v>2</v>
      </c>
      <c r="H71" s="55">
        <v>2.5</v>
      </c>
      <c r="I71" s="55">
        <v>2.5</v>
      </c>
      <c r="J71" s="55">
        <v>3</v>
      </c>
      <c r="K71" s="55">
        <v>2.5</v>
      </c>
      <c r="L71" s="55"/>
    </row>
    <row r="72" spans="1:12" x14ac:dyDescent="0.35">
      <c r="A72" t="s">
        <v>120</v>
      </c>
      <c r="B72" t="s">
        <v>337</v>
      </c>
      <c r="E72" s="55">
        <v>4.5</v>
      </c>
      <c r="F72" s="55">
        <v>3.5</v>
      </c>
      <c r="G72" s="55">
        <v>3</v>
      </c>
      <c r="H72" s="55">
        <v>3</v>
      </c>
      <c r="I72" s="55">
        <v>3</v>
      </c>
      <c r="J72" s="55">
        <v>3.5</v>
      </c>
      <c r="K72" s="55">
        <v>4</v>
      </c>
      <c r="L72" s="55"/>
    </row>
    <row r="73" spans="1:12" x14ac:dyDescent="0.35">
      <c r="A73" t="s">
        <v>156</v>
      </c>
      <c r="B73" t="s">
        <v>304</v>
      </c>
      <c r="E73" s="55">
        <v>4.5</v>
      </c>
      <c r="F73" s="55">
        <v>3.5</v>
      </c>
      <c r="G73" s="55">
        <v>2.5</v>
      </c>
      <c r="H73" s="55">
        <v>2.5</v>
      </c>
      <c r="I73" s="55">
        <v>3</v>
      </c>
      <c r="J73" s="55">
        <v>4</v>
      </c>
      <c r="K73" s="55">
        <v>4</v>
      </c>
      <c r="L73" s="55"/>
    </row>
    <row r="74" spans="1:12" x14ac:dyDescent="0.35">
      <c r="A74" t="s">
        <v>184</v>
      </c>
      <c r="B74" t="s">
        <v>338</v>
      </c>
      <c r="E74" s="55">
        <v>4</v>
      </c>
      <c r="F74" s="55">
        <v>4.5</v>
      </c>
      <c r="G74" s="55">
        <v>4</v>
      </c>
      <c r="H74" s="55">
        <v>4.5</v>
      </c>
      <c r="I74" s="55">
        <v>3.5</v>
      </c>
      <c r="J74" s="55">
        <v>3.5</v>
      </c>
      <c r="K74" s="55">
        <v>4.5</v>
      </c>
      <c r="L74" s="55"/>
    </row>
    <row r="75" spans="1:12" x14ac:dyDescent="0.35">
      <c r="A75" t="s">
        <v>186</v>
      </c>
      <c r="B75" t="s">
        <v>306</v>
      </c>
      <c r="E75" s="55">
        <v>4</v>
      </c>
      <c r="F75" s="55">
        <v>4.5</v>
      </c>
      <c r="G75" s="55">
        <v>4</v>
      </c>
      <c r="H75" s="55">
        <v>4</v>
      </c>
      <c r="I75" s="55">
        <v>3.5</v>
      </c>
      <c r="J75" s="55">
        <v>3.5</v>
      </c>
      <c r="K75" s="55">
        <v>4</v>
      </c>
      <c r="L75" s="55"/>
    </row>
    <row r="76" spans="1:12" x14ac:dyDescent="0.35">
      <c r="A76" t="s">
        <v>94</v>
      </c>
      <c r="B76" t="s">
        <v>307</v>
      </c>
      <c r="E76" s="55">
        <v>4</v>
      </c>
      <c r="F76" s="55">
        <v>3.5</v>
      </c>
      <c r="G76" s="55">
        <v>2.5</v>
      </c>
      <c r="H76" s="55">
        <v>2.5</v>
      </c>
      <c r="I76" s="55">
        <v>2.5</v>
      </c>
      <c r="J76" s="55">
        <v>3</v>
      </c>
      <c r="K76" s="55">
        <v>3.5</v>
      </c>
      <c r="L76" s="55"/>
    </row>
    <row r="77" spans="1:12" x14ac:dyDescent="0.35">
      <c r="A77" t="s">
        <v>210</v>
      </c>
      <c r="B77" t="s">
        <v>308</v>
      </c>
      <c r="E77" s="55">
        <v>4.5</v>
      </c>
      <c r="F77" s="55">
        <v>3.5</v>
      </c>
      <c r="G77" s="55">
        <v>2.5</v>
      </c>
      <c r="H77" s="55">
        <v>2.5</v>
      </c>
      <c r="I77" s="55">
        <v>3</v>
      </c>
      <c r="J77" s="55">
        <v>3.5</v>
      </c>
      <c r="K77" s="55">
        <v>3</v>
      </c>
      <c r="L77" s="55"/>
    </row>
    <row r="78" spans="1:12" x14ac:dyDescent="0.35">
      <c r="A78" t="s">
        <v>62</v>
      </c>
      <c r="B78" t="s">
        <v>309</v>
      </c>
      <c r="E78" s="55">
        <v>3</v>
      </c>
      <c r="F78" s="55">
        <v>2.5</v>
      </c>
      <c r="G78" s="55">
        <v>1.5</v>
      </c>
      <c r="H78" s="55">
        <v>2</v>
      </c>
      <c r="I78" s="55">
        <v>2</v>
      </c>
      <c r="J78" s="55">
        <v>3.5</v>
      </c>
      <c r="K78" s="55">
        <v>3</v>
      </c>
      <c r="L78" s="55"/>
    </row>
    <row r="79" spans="1:12" x14ac:dyDescent="0.35">
      <c r="A79" t="s">
        <v>64</v>
      </c>
      <c r="B79" t="s">
        <v>310</v>
      </c>
      <c r="E79" s="55">
        <v>3</v>
      </c>
      <c r="F79" s="55">
        <v>3.5</v>
      </c>
      <c r="G79" s="55">
        <v>3</v>
      </c>
      <c r="H79" s="55">
        <v>3</v>
      </c>
      <c r="I79" s="55">
        <v>3</v>
      </c>
      <c r="J79" s="55">
        <v>3</v>
      </c>
      <c r="K79" s="55">
        <v>3</v>
      </c>
      <c r="L79" s="55"/>
    </row>
    <row r="80" spans="1:12" x14ac:dyDescent="0.35">
      <c r="A80" t="s">
        <v>70</v>
      </c>
      <c r="B80" t="s">
        <v>311</v>
      </c>
      <c r="E80" s="55">
        <v>3</v>
      </c>
      <c r="F80" s="55">
        <v>3.5</v>
      </c>
      <c r="G80" s="55">
        <v>3.5</v>
      </c>
      <c r="H80" s="55">
        <v>4.5</v>
      </c>
      <c r="I80" s="55">
        <v>4</v>
      </c>
      <c r="J80" s="55">
        <v>3.5</v>
      </c>
      <c r="K80" s="55">
        <v>4</v>
      </c>
      <c r="L80" s="55"/>
    </row>
    <row r="81" spans="1:12" x14ac:dyDescent="0.35">
      <c r="A81" t="s">
        <v>325</v>
      </c>
      <c r="B81" t="s">
        <v>326</v>
      </c>
      <c r="E81" s="55">
        <v>3.5</v>
      </c>
      <c r="F81" s="55">
        <v>3.5</v>
      </c>
      <c r="G81" s="55">
        <v>3.5</v>
      </c>
      <c r="H81" s="55">
        <v>3.5</v>
      </c>
      <c r="I81" s="55">
        <v>3.5</v>
      </c>
      <c r="J81" s="55">
        <v>3.5</v>
      </c>
      <c r="K81" s="55">
        <v>4</v>
      </c>
      <c r="L81" s="55"/>
    </row>
    <row r="82" spans="1:12" x14ac:dyDescent="0.35">
      <c r="A82" t="s">
        <v>140</v>
      </c>
      <c r="B82" t="s">
        <v>312</v>
      </c>
      <c r="E82" s="55">
        <v>4</v>
      </c>
      <c r="F82" s="55">
        <v>4</v>
      </c>
      <c r="G82" s="55">
        <v>3.5</v>
      </c>
      <c r="H82" s="55">
        <v>3</v>
      </c>
      <c r="I82" s="55">
        <v>3.5</v>
      </c>
      <c r="J82" s="55">
        <v>3</v>
      </c>
      <c r="K82" s="55">
        <v>4.5</v>
      </c>
      <c r="L82" s="55"/>
    </row>
    <row r="83" spans="1:12" x14ac:dyDescent="0.35">
      <c r="A83" t="s">
        <v>154</v>
      </c>
      <c r="B83" t="s">
        <v>313</v>
      </c>
      <c r="E83" s="55">
        <v>3.5</v>
      </c>
      <c r="F83" s="55">
        <v>3</v>
      </c>
      <c r="G83" s="55">
        <v>2.5</v>
      </c>
      <c r="H83" s="55">
        <v>2.5</v>
      </c>
      <c r="I83" s="55">
        <v>3</v>
      </c>
      <c r="J83" s="55">
        <v>2.5</v>
      </c>
      <c r="K83" s="55">
        <v>3.5</v>
      </c>
      <c r="L83" s="55"/>
    </row>
    <row r="84" spans="1:12" x14ac:dyDescent="0.35">
      <c r="A84" t="s">
        <v>162</v>
      </c>
      <c r="B84" t="s">
        <v>314</v>
      </c>
      <c r="E84" s="55">
        <v>3.5</v>
      </c>
      <c r="F84" s="55">
        <v>3.5</v>
      </c>
      <c r="G84" s="55">
        <v>3</v>
      </c>
      <c r="H84" s="55">
        <v>2.5</v>
      </c>
      <c r="I84" s="55">
        <v>3.5</v>
      </c>
      <c r="J84" s="55">
        <v>3.5</v>
      </c>
      <c r="K84" s="55">
        <v>3</v>
      </c>
      <c r="L84" s="55"/>
    </row>
    <row r="85" spans="1:12" x14ac:dyDescent="0.35">
      <c r="A85" t="s">
        <v>182</v>
      </c>
      <c r="B85" t="s">
        <v>315</v>
      </c>
      <c r="E85" s="55">
        <v>3.5</v>
      </c>
      <c r="F85" s="55">
        <v>4</v>
      </c>
      <c r="G85" s="55">
        <v>3.5</v>
      </c>
      <c r="H85" s="55">
        <v>3</v>
      </c>
      <c r="I85" s="55">
        <v>3</v>
      </c>
      <c r="J85" s="55">
        <v>4</v>
      </c>
      <c r="K85" s="55">
        <v>3.5</v>
      </c>
      <c r="L85" s="55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F42A2-A271-4556-8D7A-452DCF0B37F2}">
  <dimension ref="A1:M85"/>
  <sheetViews>
    <sheetView workbookViewId="0"/>
  </sheetViews>
  <sheetFormatPr defaultColWidth="8.81640625" defaultRowHeight="14.5" x14ac:dyDescent="0.35"/>
  <cols>
    <col min="2" max="2" width="23.1796875" customWidth="1"/>
    <col min="3" max="3" width="4.1796875" customWidth="1"/>
    <col min="4" max="4" width="19.81640625" customWidth="1"/>
    <col min="13" max="13" width="5.453125" customWidth="1"/>
  </cols>
  <sheetData>
    <row r="1" spans="1:13" x14ac:dyDescent="0.35">
      <c r="D1" s="1" t="s">
        <v>43</v>
      </c>
      <c r="E1" s="1"/>
    </row>
    <row r="3" spans="1:13" s="1" customFormat="1" ht="116" x14ac:dyDescent="0.35">
      <c r="E3" s="57" t="s">
        <v>224</v>
      </c>
      <c r="F3" s="57" t="s">
        <v>225</v>
      </c>
      <c r="G3" s="57" t="s">
        <v>226</v>
      </c>
      <c r="H3" s="57" t="s">
        <v>227</v>
      </c>
      <c r="I3" s="57" t="s">
        <v>49</v>
      </c>
      <c r="J3" s="57" t="s">
        <v>228</v>
      </c>
      <c r="K3" s="57" t="s">
        <v>48</v>
      </c>
    </row>
    <row r="4" spans="1:13" x14ac:dyDescent="0.35">
      <c r="D4" t="s">
        <v>51</v>
      </c>
      <c r="E4" s="56">
        <v>6</v>
      </c>
      <c r="F4" s="56">
        <v>6</v>
      </c>
      <c r="G4" s="56">
        <v>6</v>
      </c>
      <c r="H4" s="56">
        <v>6</v>
      </c>
      <c r="I4" s="56">
        <v>6</v>
      </c>
      <c r="J4" s="56">
        <v>6</v>
      </c>
      <c r="K4" s="56">
        <v>6</v>
      </c>
    </row>
    <row r="5" spans="1:13" x14ac:dyDescent="0.35">
      <c r="D5" t="s">
        <v>52</v>
      </c>
      <c r="E5" s="56">
        <v>1</v>
      </c>
      <c r="F5" s="56">
        <v>1</v>
      </c>
      <c r="G5" s="56">
        <v>1</v>
      </c>
      <c r="H5" s="56">
        <v>1</v>
      </c>
      <c r="I5" s="56">
        <v>1</v>
      </c>
      <c r="J5" s="56">
        <v>1</v>
      </c>
      <c r="K5" s="56">
        <v>1</v>
      </c>
      <c r="M5" t="s">
        <v>36</v>
      </c>
    </row>
    <row r="6" spans="1:13" x14ac:dyDescent="0.35">
      <c r="D6" t="s">
        <v>53</v>
      </c>
      <c r="E6" s="56">
        <v>1</v>
      </c>
      <c r="F6" s="56">
        <v>1</v>
      </c>
      <c r="G6" s="56">
        <v>1</v>
      </c>
      <c r="H6" s="56">
        <v>1</v>
      </c>
      <c r="I6" s="56">
        <v>1</v>
      </c>
      <c r="J6" s="56">
        <v>1</v>
      </c>
      <c r="K6" s="56">
        <v>1</v>
      </c>
    </row>
    <row r="7" spans="1:13" x14ac:dyDescent="0.35">
      <c r="D7" t="s">
        <v>229</v>
      </c>
      <c r="E7" s="56" t="s">
        <v>55</v>
      </c>
      <c r="F7" s="56" t="s">
        <v>55</v>
      </c>
      <c r="G7" s="56" t="s">
        <v>56</v>
      </c>
      <c r="H7" s="56" t="s">
        <v>59</v>
      </c>
      <c r="I7" s="56" t="s">
        <v>57</v>
      </c>
      <c r="J7" s="56" t="s">
        <v>57</v>
      </c>
      <c r="K7" s="56" t="s">
        <v>58</v>
      </c>
    </row>
    <row r="8" spans="1:13" x14ac:dyDescent="0.35">
      <c r="A8" t="s">
        <v>60</v>
      </c>
      <c r="B8" t="s">
        <v>61</v>
      </c>
      <c r="E8" s="55"/>
      <c r="F8" s="55"/>
      <c r="G8" s="55"/>
      <c r="H8" s="55"/>
      <c r="I8" s="55"/>
      <c r="J8" s="55"/>
      <c r="K8" s="55"/>
    </row>
    <row r="9" spans="1:13" x14ac:dyDescent="0.35">
      <c r="A9" t="s">
        <v>316</v>
      </c>
      <c r="B9" t="s">
        <v>327</v>
      </c>
      <c r="E9" s="55">
        <v>4</v>
      </c>
      <c r="F9" s="55">
        <v>2</v>
      </c>
      <c r="G9" s="55">
        <v>2</v>
      </c>
      <c r="H9" s="55">
        <v>2.5</v>
      </c>
      <c r="I9" s="55">
        <v>2.5</v>
      </c>
      <c r="J9" s="55">
        <v>2.5</v>
      </c>
      <c r="K9" s="55">
        <v>2.5</v>
      </c>
    </row>
    <row r="10" spans="1:13" x14ac:dyDescent="0.35">
      <c r="A10" t="s">
        <v>68</v>
      </c>
      <c r="B10" t="s">
        <v>240</v>
      </c>
      <c r="E10" s="55">
        <v>4</v>
      </c>
      <c r="F10" s="55">
        <v>3.5</v>
      </c>
      <c r="G10" s="55">
        <v>3</v>
      </c>
      <c r="H10" s="55">
        <v>3.5</v>
      </c>
      <c r="I10" s="55">
        <v>3</v>
      </c>
      <c r="J10" s="55">
        <v>3.5</v>
      </c>
      <c r="K10" s="55">
        <v>3.5</v>
      </c>
    </row>
    <row r="11" spans="1:13" x14ac:dyDescent="0.35">
      <c r="A11" t="s">
        <v>72</v>
      </c>
      <c r="B11" t="s">
        <v>241</v>
      </c>
      <c r="E11" s="55">
        <v>4</v>
      </c>
      <c r="F11" s="55">
        <v>3.5</v>
      </c>
      <c r="G11" s="55">
        <v>3.5</v>
      </c>
      <c r="H11" s="55">
        <v>3.5</v>
      </c>
      <c r="I11" s="55">
        <v>3.5</v>
      </c>
      <c r="J11" s="55">
        <v>4.5</v>
      </c>
      <c r="K11" s="55">
        <v>3.5</v>
      </c>
    </row>
    <row r="12" spans="1:13" x14ac:dyDescent="0.35">
      <c r="A12" t="s">
        <v>74</v>
      </c>
      <c r="B12" t="s">
        <v>242</v>
      </c>
      <c r="E12" s="55">
        <v>4</v>
      </c>
      <c r="F12" s="55">
        <v>2.5</v>
      </c>
      <c r="G12" s="55">
        <v>2.5</v>
      </c>
      <c r="H12" s="55">
        <v>2</v>
      </c>
      <c r="I12" s="55">
        <v>2.5</v>
      </c>
      <c r="J12" s="55">
        <v>3</v>
      </c>
      <c r="K12" s="55">
        <v>3</v>
      </c>
    </row>
    <row r="13" spans="1:13" x14ac:dyDescent="0.35">
      <c r="A13" t="s">
        <v>80</v>
      </c>
      <c r="B13" t="s">
        <v>243</v>
      </c>
      <c r="E13" s="55">
        <v>3.5</v>
      </c>
      <c r="F13" s="55">
        <v>3</v>
      </c>
      <c r="G13" s="55">
        <v>2.5</v>
      </c>
      <c r="H13" s="55">
        <v>2.5</v>
      </c>
      <c r="I13" s="55">
        <v>3</v>
      </c>
      <c r="J13" s="55">
        <v>3</v>
      </c>
      <c r="K13" s="55">
        <v>3.5</v>
      </c>
    </row>
    <row r="14" spans="1:13" x14ac:dyDescent="0.35">
      <c r="A14" t="s">
        <v>76</v>
      </c>
      <c r="B14" t="s">
        <v>244</v>
      </c>
      <c r="E14" s="55">
        <v>4</v>
      </c>
      <c r="F14" s="55">
        <v>3.5</v>
      </c>
      <c r="G14" s="55">
        <v>4</v>
      </c>
      <c r="H14" s="55">
        <v>4.5</v>
      </c>
      <c r="I14" s="55">
        <v>4</v>
      </c>
      <c r="J14" s="55">
        <v>4</v>
      </c>
      <c r="K14" s="55">
        <v>3.5</v>
      </c>
    </row>
    <row r="15" spans="1:13" x14ac:dyDescent="0.35">
      <c r="A15" t="s">
        <v>82</v>
      </c>
      <c r="B15" t="s">
        <v>245</v>
      </c>
      <c r="E15" s="55">
        <v>3.5</v>
      </c>
      <c r="F15" s="55">
        <v>2</v>
      </c>
      <c r="G15" s="55">
        <v>2</v>
      </c>
      <c r="H15" s="55">
        <v>2.5</v>
      </c>
      <c r="I15" s="55">
        <v>2.5</v>
      </c>
      <c r="J15" s="55">
        <v>2.5</v>
      </c>
      <c r="K15" s="55">
        <v>2.5</v>
      </c>
    </row>
    <row r="16" spans="1:13" x14ac:dyDescent="0.35">
      <c r="A16" t="s">
        <v>84</v>
      </c>
      <c r="B16" t="s">
        <v>246</v>
      </c>
      <c r="D16" t="s">
        <v>36</v>
      </c>
      <c r="E16" s="55">
        <v>3</v>
      </c>
      <c r="F16" s="55">
        <v>2.5</v>
      </c>
      <c r="G16" s="55">
        <v>2</v>
      </c>
      <c r="H16" s="55">
        <v>2</v>
      </c>
      <c r="I16" s="55">
        <v>2.5</v>
      </c>
      <c r="J16" s="55">
        <v>2</v>
      </c>
      <c r="K16" s="55">
        <v>2.5</v>
      </c>
    </row>
    <row r="17" spans="1:11" x14ac:dyDescent="0.35">
      <c r="A17" t="s">
        <v>86</v>
      </c>
      <c r="B17" t="s">
        <v>247</v>
      </c>
      <c r="D17" t="s">
        <v>36</v>
      </c>
      <c r="E17" s="55">
        <v>3</v>
      </c>
      <c r="F17" s="55">
        <v>2.5</v>
      </c>
      <c r="G17" s="55">
        <v>2.5</v>
      </c>
      <c r="H17" s="55">
        <v>2.5</v>
      </c>
      <c r="I17" s="55">
        <v>2.5</v>
      </c>
      <c r="J17" s="55">
        <v>2</v>
      </c>
      <c r="K17" s="55">
        <v>2.5</v>
      </c>
    </row>
    <row r="18" spans="1:11" x14ac:dyDescent="0.35">
      <c r="A18" t="s">
        <v>88</v>
      </c>
      <c r="B18" t="s">
        <v>249</v>
      </c>
      <c r="E18" s="55">
        <v>3.5</v>
      </c>
      <c r="F18" s="55">
        <v>2</v>
      </c>
      <c r="G18" s="55">
        <v>2</v>
      </c>
      <c r="H18" s="55">
        <v>2</v>
      </c>
      <c r="I18" s="55">
        <v>2</v>
      </c>
      <c r="J18" s="55">
        <v>2.5</v>
      </c>
      <c r="K18" s="55">
        <v>2.5</v>
      </c>
    </row>
    <row r="19" spans="1:11" x14ac:dyDescent="0.35">
      <c r="A19" t="s">
        <v>90</v>
      </c>
      <c r="B19" t="s">
        <v>318</v>
      </c>
      <c r="E19" s="55">
        <v>3.5</v>
      </c>
      <c r="F19" s="55">
        <v>2.5</v>
      </c>
      <c r="G19" s="55">
        <v>2.5</v>
      </c>
      <c r="H19" s="55">
        <v>2.5</v>
      </c>
      <c r="I19" s="55">
        <v>2.5</v>
      </c>
      <c r="J19" s="55">
        <v>2.5</v>
      </c>
      <c r="K19" s="55">
        <v>3</v>
      </c>
    </row>
    <row r="20" spans="1:11" x14ac:dyDescent="0.35">
      <c r="A20" t="s">
        <v>92</v>
      </c>
      <c r="B20" t="s">
        <v>250</v>
      </c>
      <c r="E20" s="55">
        <v>4</v>
      </c>
      <c r="F20" s="55">
        <v>3</v>
      </c>
      <c r="G20" s="55">
        <v>2</v>
      </c>
      <c r="H20" s="55">
        <v>2.5</v>
      </c>
      <c r="I20" s="55">
        <v>2</v>
      </c>
      <c r="J20" s="55">
        <v>2.5</v>
      </c>
      <c r="K20" s="55">
        <v>4</v>
      </c>
    </row>
    <row r="21" spans="1:11" x14ac:dyDescent="0.35">
      <c r="A21" t="s">
        <v>98</v>
      </c>
      <c r="B21" t="s">
        <v>251</v>
      </c>
      <c r="E21" s="55">
        <v>1.5</v>
      </c>
      <c r="F21" s="55">
        <v>2</v>
      </c>
      <c r="G21" s="55">
        <v>2.5</v>
      </c>
      <c r="H21" s="55">
        <v>2</v>
      </c>
      <c r="I21" s="55">
        <v>3</v>
      </c>
      <c r="J21" s="55">
        <v>2.5</v>
      </c>
      <c r="K21" s="55">
        <v>3.5</v>
      </c>
    </row>
    <row r="22" spans="1:11" x14ac:dyDescent="0.35">
      <c r="A22" t="s">
        <v>102</v>
      </c>
      <c r="B22" t="s">
        <v>252</v>
      </c>
      <c r="E22" s="55">
        <v>3</v>
      </c>
      <c r="F22" s="55">
        <v>3.5</v>
      </c>
      <c r="G22" s="55">
        <v>3</v>
      </c>
      <c r="H22" s="55">
        <v>2.5</v>
      </c>
      <c r="I22" s="55">
        <v>3.5</v>
      </c>
      <c r="J22" s="55">
        <v>3.5</v>
      </c>
      <c r="K22" s="55">
        <v>3.5</v>
      </c>
    </row>
    <row r="23" spans="1:11" x14ac:dyDescent="0.35">
      <c r="A23" t="s">
        <v>106</v>
      </c>
      <c r="B23" t="s">
        <v>341</v>
      </c>
      <c r="E23" s="55">
        <v>3.5</v>
      </c>
      <c r="F23" s="55">
        <v>3.5</v>
      </c>
      <c r="G23" s="55">
        <v>3</v>
      </c>
      <c r="H23" s="55">
        <v>2</v>
      </c>
      <c r="I23" s="55">
        <v>3</v>
      </c>
      <c r="J23" s="55">
        <v>3</v>
      </c>
      <c r="K23" s="55">
        <v>3.5</v>
      </c>
    </row>
    <row r="24" spans="1:11" x14ac:dyDescent="0.35">
      <c r="A24" t="s">
        <v>108</v>
      </c>
      <c r="B24" t="s">
        <v>254</v>
      </c>
      <c r="E24" s="55">
        <v>4</v>
      </c>
      <c r="F24" s="55">
        <v>4</v>
      </c>
      <c r="G24" s="55">
        <v>3.5</v>
      </c>
      <c r="H24" s="55">
        <v>4</v>
      </c>
      <c r="I24" s="55">
        <v>3.5</v>
      </c>
      <c r="J24" s="55">
        <v>3.5</v>
      </c>
      <c r="K24" s="55">
        <v>4.5</v>
      </c>
    </row>
    <row r="25" spans="1:11" x14ac:dyDescent="0.35">
      <c r="A25" t="s">
        <v>112</v>
      </c>
      <c r="B25" t="s">
        <v>255</v>
      </c>
      <c r="E25" s="55">
        <v>4</v>
      </c>
      <c r="F25" s="55">
        <v>3</v>
      </c>
      <c r="G25" s="55">
        <v>2</v>
      </c>
      <c r="H25" s="55">
        <v>2</v>
      </c>
      <c r="I25" s="55">
        <v>3</v>
      </c>
      <c r="J25" s="55">
        <v>3</v>
      </c>
      <c r="K25" s="55">
        <v>3</v>
      </c>
    </row>
    <row r="26" spans="1:11" x14ac:dyDescent="0.35">
      <c r="A26" t="s">
        <v>114</v>
      </c>
      <c r="B26" t="s">
        <v>256</v>
      </c>
      <c r="E26" s="55">
        <v>4</v>
      </c>
      <c r="F26" s="55">
        <v>2.5</v>
      </c>
      <c r="G26" s="55">
        <v>2.5</v>
      </c>
      <c r="H26" s="55">
        <v>2.5</v>
      </c>
      <c r="I26" s="55">
        <v>2.5</v>
      </c>
      <c r="J26" s="55">
        <v>2.5</v>
      </c>
      <c r="K26" s="55">
        <v>3</v>
      </c>
    </row>
    <row r="27" spans="1:11" x14ac:dyDescent="0.35">
      <c r="A27" t="s">
        <v>122</v>
      </c>
      <c r="B27" t="s">
        <v>257</v>
      </c>
      <c r="E27" s="55">
        <v>4</v>
      </c>
      <c r="F27" s="55">
        <v>4</v>
      </c>
      <c r="G27" s="55">
        <v>2.5</v>
      </c>
      <c r="H27" s="55">
        <v>3</v>
      </c>
      <c r="I27" s="55">
        <v>3.5</v>
      </c>
      <c r="J27" s="55">
        <v>3.5</v>
      </c>
      <c r="K27" s="55">
        <v>4</v>
      </c>
    </row>
    <row r="28" spans="1:11" x14ac:dyDescent="0.35">
      <c r="A28" t="s">
        <v>132</v>
      </c>
      <c r="B28" t="s">
        <v>258</v>
      </c>
      <c r="E28" s="55">
        <v>3.5</v>
      </c>
      <c r="F28" s="55">
        <v>3</v>
      </c>
      <c r="G28" s="55">
        <v>3.5</v>
      </c>
      <c r="H28" s="55">
        <v>3.5</v>
      </c>
      <c r="I28" s="55">
        <v>3</v>
      </c>
      <c r="J28" s="55">
        <v>3</v>
      </c>
      <c r="K28" s="55">
        <v>4</v>
      </c>
    </row>
    <row r="29" spans="1:11" x14ac:dyDescent="0.35">
      <c r="A29" t="s">
        <v>134</v>
      </c>
      <c r="B29" t="s">
        <v>259</v>
      </c>
      <c r="E29" s="55">
        <v>3</v>
      </c>
      <c r="F29" s="55">
        <v>3</v>
      </c>
      <c r="G29" s="55">
        <v>2.5</v>
      </c>
      <c r="H29" s="55">
        <v>3</v>
      </c>
      <c r="I29" s="55">
        <v>2.5</v>
      </c>
      <c r="J29" s="55">
        <v>2.5</v>
      </c>
      <c r="K29" s="55">
        <v>3.5</v>
      </c>
    </row>
    <row r="30" spans="1:11" x14ac:dyDescent="0.35">
      <c r="A30" t="s">
        <v>136</v>
      </c>
      <c r="B30" t="s">
        <v>342</v>
      </c>
      <c r="E30" s="55">
        <v>4</v>
      </c>
      <c r="F30" s="55">
        <v>3.5</v>
      </c>
      <c r="G30" s="55">
        <v>3.5</v>
      </c>
      <c r="H30" s="55">
        <v>2.5</v>
      </c>
      <c r="I30" s="55">
        <v>3.5</v>
      </c>
      <c r="J30" s="55">
        <v>3</v>
      </c>
      <c r="K30" s="55">
        <v>4</v>
      </c>
    </row>
    <row r="31" spans="1:11" x14ac:dyDescent="0.35">
      <c r="A31" t="s">
        <v>138</v>
      </c>
      <c r="B31" t="s">
        <v>261</v>
      </c>
      <c r="E31" s="55">
        <v>4</v>
      </c>
      <c r="F31" s="55">
        <v>3.5</v>
      </c>
      <c r="G31" s="55">
        <v>3.5</v>
      </c>
      <c r="H31" s="55">
        <v>3</v>
      </c>
      <c r="I31" s="55">
        <v>3.5</v>
      </c>
      <c r="J31" s="55">
        <v>3</v>
      </c>
      <c r="K31" s="55">
        <v>4</v>
      </c>
    </row>
    <row r="32" spans="1:11" x14ac:dyDescent="0.35">
      <c r="A32" t="s">
        <v>142</v>
      </c>
      <c r="B32" t="s">
        <v>262</v>
      </c>
      <c r="E32" s="55">
        <v>4</v>
      </c>
      <c r="F32" s="55">
        <v>3.5</v>
      </c>
      <c r="G32" s="55">
        <v>3.5</v>
      </c>
      <c r="H32" s="55">
        <v>3.5</v>
      </c>
      <c r="I32" s="55">
        <v>3</v>
      </c>
      <c r="J32" s="55">
        <v>3.5</v>
      </c>
      <c r="K32" s="55">
        <v>3.5</v>
      </c>
    </row>
    <row r="33" spans="1:11" x14ac:dyDescent="0.35">
      <c r="A33" t="s">
        <v>146</v>
      </c>
      <c r="B33" t="s">
        <v>328</v>
      </c>
      <c r="E33" s="55">
        <v>4</v>
      </c>
      <c r="F33" s="55">
        <v>3.5</v>
      </c>
      <c r="G33" s="55">
        <v>3</v>
      </c>
      <c r="H33" s="55">
        <v>2.5</v>
      </c>
      <c r="I33" s="55">
        <v>3</v>
      </c>
      <c r="J33" s="55">
        <v>3</v>
      </c>
      <c r="K33" s="55">
        <v>3.5</v>
      </c>
    </row>
    <row r="34" spans="1:11" x14ac:dyDescent="0.35">
      <c r="A34" t="s">
        <v>150</v>
      </c>
      <c r="B34" t="s">
        <v>264</v>
      </c>
      <c r="E34" s="55">
        <v>4.5</v>
      </c>
      <c r="F34" s="55">
        <v>3</v>
      </c>
      <c r="G34" s="55">
        <v>3</v>
      </c>
      <c r="H34" s="55">
        <v>3</v>
      </c>
      <c r="I34" s="55">
        <v>3</v>
      </c>
      <c r="J34" s="55">
        <v>4</v>
      </c>
      <c r="K34" s="55">
        <v>4</v>
      </c>
    </row>
    <row r="35" spans="1:11" x14ac:dyDescent="0.35">
      <c r="A35" t="s">
        <v>158</v>
      </c>
      <c r="B35" t="s">
        <v>265</v>
      </c>
      <c r="E35" s="55">
        <v>4</v>
      </c>
      <c r="F35" s="55">
        <v>3</v>
      </c>
      <c r="G35" s="55">
        <v>3</v>
      </c>
      <c r="H35" s="55">
        <v>2.5</v>
      </c>
      <c r="I35" s="55">
        <v>3</v>
      </c>
      <c r="J35" s="55">
        <v>3.5</v>
      </c>
      <c r="K35" s="55">
        <v>3.5</v>
      </c>
    </row>
    <row r="36" spans="1:11" x14ac:dyDescent="0.35">
      <c r="A36" t="s">
        <v>160</v>
      </c>
      <c r="B36" t="s">
        <v>266</v>
      </c>
      <c r="E36" s="55">
        <v>3.5</v>
      </c>
      <c r="F36" s="55">
        <v>3.5</v>
      </c>
      <c r="G36" s="55">
        <v>2.5</v>
      </c>
      <c r="H36" s="55">
        <v>3</v>
      </c>
      <c r="I36" s="55">
        <v>3</v>
      </c>
      <c r="J36" s="55">
        <v>3</v>
      </c>
      <c r="K36" s="55">
        <v>3</v>
      </c>
    </row>
    <row r="37" spans="1:11" x14ac:dyDescent="0.35">
      <c r="A37" t="s">
        <v>166</v>
      </c>
      <c r="B37" t="s">
        <v>329</v>
      </c>
      <c r="E37" s="55">
        <v>4</v>
      </c>
      <c r="F37" s="55">
        <v>4</v>
      </c>
      <c r="G37" s="55">
        <v>3</v>
      </c>
      <c r="H37" s="55">
        <v>3.5</v>
      </c>
      <c r="I37" s="55">
        <v>3.5</v>
      </c>
      <c r="J37" s="55">
        <v>4</v>
      </c>
      <c r="K37" s="55">
        <v>3.5</v>
      </c>
    </row>
    <row r="38" spans="1:11" x14ac:dyDescent="0.35">
      <c r="A38" t="s">
        <v>170</v>
      </c>
      <c r="B38" t="s">
        <v>268</v>
      </c>
      <c r="E38" s="55">
        <v>4</v>
      </c>
      <c r="F38" s="55">
        <v>2.5</v>
      </c>
      <c r="G38" s="55">
        <v>2.5</v>
      </c>
      <c r="H38" s="55">
        <v>3.5</v>
      </c>
      <c r="I38" s="55">
        <v>3</v>
      </c>
      <c r="J38" s="55">
        <v>3</v>
      </c>
      <c r="K38" s="55">
        <v>3.5</v>
      </c>
    </row>
    <row r="39" spans="1:11" x14ac:dyDescent="0.35">
      <c r="A39" t="s">
        <v>172</v>
      </c>
      <c r="B39" t="s">
        <v>269</v>
      </c>
      <c r="E39" s="55">
        <v>4</v>
      </c>
      <c r="F39" s="55">
        <v>4</v>
      </c>
      <c r="G39" s="55">
        <v>3.5</v>
      </c>
      <c r="H39" s="55">
        <v>3</v>
      </c>
      <c r="I39" s="55">
        <v>3.5</v>
      </c>
      <c r="J39" s="55">
        <v>3</v>
      </c>
      <c r="K39" s="55">
        <v>4</v>
      </c>
    </row>
    <row r="40" spans="1:11" x14ac:dyDescent="0.35">
      <c r="A40" t="s">
        <v>174</v>
      </c>
      <c r="B40" t="s">
        <v>270</v>
      </c>
      <c r="E40" s="55">
        <v>3.5</v>
      </c>
      <c r="F40" s="55">
        <v>3</v>
      </c>
      <c r="G40" s="55">
        <v>2.5</v>
      </c>
      <c r="H40" s="55">
        <v>3</v>
      </c>
      <c r="I40" s="55">
        <v>3</v>
      </c>
      <c r="J40" s="55">
        <v>3.5</v>
      </c>
      <c r="K40" s="55">
        <v>2.5</v>
      </c>
    </row>
    <row r="41" spans="1:11" x14ac:dyDescent="0.35">
      <c r="A41" t="s">
        <v>188</v>
      </c>
      <c r="B41" t="s">
        <v>272</v>
      </c>
      <c r="E41" s="55">
        <v>2.5</v>
      </c>
      <c r="F41" s="55">
        <v>3</v>
      </c>
      <c r="G41" s="55">
        <v>2</v>
      </c>
      <c r="H41" s="55">
        <v>1.5</v>
      </c>
      <c r="I41" s="55">
        <v>2.5</v>
      </c>
      <c r="J41" s="55">
        <v>2</v>
      </c>
      <c r="K41" s="55">
        <v>3</v>
      </c>
    </row>
    <row r="42" spans="1:11" x14ac:dyDescent="0.35">
      <c r="A42" t="s">
        <v>194</v>
      </c>
      <c r="B42" t="s">
        <v>273</v>
      </c>
      <c r="E42" s="55">
        <v>4</v>
      </c>
      <c r="F42" s="55">
        <v>3.5</v>
      </c>
      <c r="G42" s="55">
        <v>3.5</v>
      </c>
      <c r="H42" s="55">
        <v>3</v>
      </c>
      <c r="I42" s="55">
        <v>3.5</v>
      </c>
      <c r="J42" s="55">
        <v>3.5</v>
      </c>
      <c r="K42" s="55">
        <v>4</v>
      </c>
    </row>
    <row r="43" spans="1:11" x14ac:dyDescent="0.35">
      <c r="A43" t="s">
        <v>198</v>
      </c>
      <c r="B43" t="s">
        <v>274</v>
      </c>
      <c r="E43" s="55">
        <v>4</v>
      </c>
      <c r="F43" s="55">
        <v>3</v>
      </c>
      <c r="G43" s="55">
        <v>2.5</v>
      </c>
      <c r="H43" s="55">
        <v>2</v>
      </c>
      <c r="I43" s="55">
        <v>2</v>
      </c>
      <c r="J43" s="55">
        <v>2.5</v>
      </c>
      <c r="K43" s="55">
        <v>3</v>
      </c>
    </row>
    <row r="44" spans="1:11" x14ac:dyDescent="0.35">
      <c r="A44" t="s">
        <v>204</v>
      </c>
      <c r="B44" t="s">
        <v>275</v>
      </c>
      <c r="E44" s="55">
        <v>4</v>
      </c>
      <c r="F44" s="55">
        <v>4</v>
      </c>
      <c r="G44" s="55">
        <v>3.5</v>
      </c>
      <c r="H44" s="55">
        <v>2.5</v>
      </c>
      <c r="I44" s="55">
        <v>3</v>
      </c>
      <c r="J44" s="55">
        <v>4</v>
      </c>
      <c r="K44" s="55">
        <v>3.5</v>
      </c>
    </row>
    <row r="45" spans="1:11" x14ac:dyDescent="0.35">
      <c r="A45" t="s">
        <v>212</v>
      </c>
      <c r="B45" t="s">
        <v>330</v>
      </c>
      <c r="E45" s="55">
        <v>4</v>
      </c>
      <c r="F45" s="55">
        <v>3</v>
      </c>
      <c r="G45" s="55">
        <v>3</v>
      </c>
      <c r="H45" s="55">
        <v>3</v>
      </c>
      <c r="I45" s="55">
        <v>3</v>
      </c>
      <c r="J45" s="55">
        <v>3.5</v>
      </c>
      <c r="K45" s="55">
        <v>3.5</v>
      </c>
    </row>
    <row r="46" spans="1:11" x14ac:dyDescent="0.35">
      <c r="A46" t="s">
        <v>214</v>
      </c>
      <c r="B46" t="s">
        <v>277</v>
      </c>
      <c r="E46" s="55">
        <v>3</v>
      </c>
      <c r="F46" s="55">
        <v>2</v>
      </c>
      <c r="G46" s="55">
        <v>1.5</v>
      </c>
      <c r="H46" s="55">
        <v>1.5</v>
      </c>
      <c r="I46" s="55">
        <v>1.5</v>
      </c>
      <c r="J46" s="55">
        <v>2</v>
      </c>
      <c r="K46" s="55">
        <v>3.5</v>
      </c>
    </row>
    <row r="47" spans="1:11" x14ac:dyDescent="0.35">
      <c r="A47" t="s">
        <v>78</v>
      </c>
      <c r="B47" t="s">
        <v>278</v>
      </c>
      <c r="E47" s="55">
        <v>4</v>
      </c>
      <c r="F47" s="55">
        <v>3.5</v>
      </c>
      <c r="G47" s="55">
        <v>2.5</v>
      </c>
      <c r="H47" s="55">
        <v>2</v>
      </c>
      <c r="I47" s="55">
        <v>2.5</v>
      </c>
      <c r="J47" s="55">
        <v>3.5</v>
      </c>
      <c r="K47" s="55">
        <v>3</v>
      </c>
    </row>
    <row r="48" spans="1:11" x14ac:dyDescent="0.35">
      <c r="A48" t="s">
        <v>124</v>
      </c>
      <c r="B48" t="s">
        <v>279</v>
      </c>
      <c r="E48" s="55">
        <v>3</v>
      </c>
      <c r="F48" s="55">
        <v>3</v>
      </c>
      <c r="G48" s="55">
        <v>3.5</v>
      </c>
      <c r="H48" s="55">
        <v>3</v>
      </c>
      <c r="I48" s="55">
        <v>3</v>
      </c>
      <c r="J48" s="55">
        <v>3</v>
      </c>
      <c r="K48" s="55">
        <v>3</v>
      </c>
    </row>
    <row r="49" spans="1:11" x14ac:dyDescent="0.35">
      <c r="A49" t="s">
        <v>130</v>
      </c>
      <c r="B49" t="s">
        <v>280</v>
      </c>
      <c r="E49" s="55">
        <v>3.5</v>
      </c>
      <c r="F49" s="55">
        <v>3</v>
      </c>
      <c r="G49" s="55">
        <v>3</v>
      </c>
      <c r="H49" s="55">
        <v>2</v>
      </c>
      <c r="I49" s="55">
        <v>3</v>
      </c>
      <c r="J49" s="55">
        <v>3.5</v>
      </c>
      <c r="K49" s="55">
        <v>3</v>
      </c>
    </row>
    <row r="50" spans="1:11" x14ac:dyDescent="0.35">
      <c r="A50" t="s">
        <v>232</v>
      </c>
      <c r="B50" t="s">
        <v>283</v>
      </c>
      <c r="E50" s="55">
        <v>4.5</v>
      </c>
      <c r="F50" s="55">
        <v>3.5</v>
      </c>
      <c r="G50" s="55">
        <v>3</v>
      </c>
      <c r="H50" s="55">
        <v>3</v>
      </c>
      <c r="I50" s="55">
        <v>3.5</v>
      </c>
      <c r="J50" s="55">
        <v>4</v>
      </c>
      <c r="K50" s="55">
        <v>3.5</v>
      </c>
    </row>
    <row r="51" spans="1:11" x14ac:dyDescent="0.35">
      <c r="A51" t="s">
        <v>164</v>
      </c>
      <c r="B51" t="s">
        <v>285</v>
      </c>
      <c r="E51" s="55">
        <v>4.5</v>
      </c>
      <c r="F51" s="55">
        <v>3</v>
      </c>
      <c r="G51" s="55">
        <v>2</v>
      </c>
      <c r="H51" s="55">
        <v>3</v>
      </c>
      <c r="I51" s="55">
        <v>2.5</v>
      </c>
      <c r="J51" s="55">
        <v>3</v>
      </c>
      <c r="K51" s="55">
        <v>3.5</v>
      </c>
    </row>
    <row r="52" spans="1:11" x14ac:dyDescent="0.35">
      <c r="A52" t="s">
        <v>168</v>
      </c>
      <c r="B52" t="s">
        <v>286</v>
      </c>
      <c r="E52" s="55">
        <v>5</v>
      </c>
      <c r="F52" s="55">
        <v>3.5</v>
      </c>
      <c r="G52" s="55">
        <v>4</v>
      </c>
      <c r="H52" s="55">
        <v>4</v>
      </c>
      <c r="I52" s="55">
        <v>4</v>
      </c>
      <c r="J52" s="55">
        <v>3.5</v>
      </c>
      <c r="K52" s="55">
        <v>4.5</v>
      </c>
    </row>
    <row r="53" spans="1:11" x14ac:dyDescent="0.35">
      <c r="A53" t="s">
        <v>176</v>
      </c>
      <c r="B53" t="s">
        <v>287</v>
      </c>
      <c r="E53" s="55">
        <v>3</v>
      </c>
      <c r="F53" s="55">
        <v>2.5</v>
      </c>
      <c r="G53" s="55">
        <v>3</v>
      </c>
      <c r="H53" s="55">
        <v>3</v>
      </c>
      <c r="I53" s="55">
        <v>2</v>
      </c>
      <c r="J53" s="55">
        <v>2.5</v>
      </c>
      <c r="K53" s="55">
        <v>2.5</v>
      </c>
    </row>
    <row r="54" spans="1:11" x14ac:dyDescent="0.35">
      <c r="A54" t="s">
        <v>196</v>
      </c>
      <c r="B54" t="s">
        <v>288</v>
      </c>
      <c r="E54" s="55">
        <v>4.5</v>
      </c>
      <c r="F54" s="55">
        <v>1.5</v>
      </c>
      <c r="G54" s="55">
        <v>2</v>
      </c>
      <c r="H54" s="55">
        <v>3</v>
      </c>
      <c r="I54" s="55">
        <v>2.5</v>
      </c>
      <c r="J54" s="55">
        <v>3</v>
      </c>
      <c r="K54" s="55">
        <v>3</v>
      </c>
    </row>
    <row r="55" spans="1:11" x14ac:dyDescent="0.35">
      <c r="A55" t="s">
        <v>200</v>
      </c>
      <c r="B55" t="s">
        <v>331</v>
      </c>
      <c r="E55" s="55">
        <v>5</v>
      </c>
      <c r="F55" s="55">
        <v>3</v>
      </c>
      <c r="G55" s="55">
        <v>3.5</v>
      </c>
      <c r="H55" s="55">
        <v>3.5</v>
      </c>
      <c r="I55" s="55">
        <v>3.5</v>
      </c>
      <c r="J55" s="55">
        <v>3.5</v>
      </c>
      <c r="K55" s="55">
        <v>4</v>
      </c>
    </row>
    <row r="56" spans="1:11" x14ac:dyDescent="0.35">
      <c r="A56" t="s">
        <v>208</v>
      </c>
      <c r="B56" t="s">
        <v>332</v>
      </c>
      <c r="E56" s="55">
        <v>3.5</v>
      </c>
      <c r="F56" s="55">
        <v>3.5</v>
      </c>
      <c r="G56" s="55">
        <v>3.5</v>
      </c>
      <c r="H56" s="55">
        <v>3</v>
      </c>
      <c r="I56" s="55">
        <v>3</v>
      </c>
      <c r="J56" s="55">
        <v>3.5</v>
      </c>
      <c r="K56" s="55">
        <v>3.5</v>
      </c>
    </row>
    <row r="57" spans="1:11" x14ac:dyDescent="0.35">
      <c r="A57" t="s">
        <v>236</v>
      </c>
      <c r="B57" t="s">
        <v>292</v>
      </c>
      <c r="E57" s="55">
        <v>3.5</v>
      </c>
      <c r="F57" s="55">
        <v>3.5</v>
      </c>
      <c r="G57" s="55">
        <v>3.5</v>
      </c>
      <c r="H57" s="55">
        <v>3</v>
      </c>
      <c r="I57" s="55">
        <v>3.5</v>
      </c>
      <c r="J57" s="55">
        <v>4</v>
      </c>
      <c r="K57" s="55">
        <v>4</v>
      </c>
    </row>
    <row r="58" spans="1:11" x14ac:dyDescent="0.35">
      <c r="A58" t="s">
        <v>319</v>
      </c>
      <c r="B58" t="s">
        <v>320</v>
      </c>
      <c r="E58" s="55">
        <v>4.5</v>
      </c>
      <c r="F58" s="55">
        <v>4</v>
      </c>
      <c r="G58" s="55">
        <v>3.5</v>
      </c>
      <c r="H58" s="55">
        <v>3</v>
      </c>
      <c r="I58" s="55">
        <v>4</v>
      </c>
      <c r="J58" s="55">
        <v>4.5</v>
      </c>
      <c r="K58" s="55">
        <v>3.5</v>
      </c>
    </row>
    <row r="59" spans="1:11" x14ac:dyDescent="0.35">
      <c r="A59" t="s">
        <v>339</v>
      </c>
      <c r="B59" t="s">
        <v>340</v>
      </c>
      <c r="E59" s="55">
        <v>4</v>
      </c>
      <c r="F59" s="55">
        <v>4</v>
      </c>
      <c r="G59" s="55">
        <v>3</v>
      </c>
      <c r="H59" s="55">
        <v>2.5</v>
      </c>
      <c r="I59" s="55">
        <v>3</v>
      </c>
      <c r="J59" s="55">
        <v>4</v>
      </c>
      <c r="K59" s="55">
        <v>3.5</v>
      </c>
    </row>
    <row r="60" spans="1:11" x14ac:dyDescent="0.35">
      <c r="A60" t="s">
        <v>321</v>
      </c>
      <c r="B60" t="s">
        <v>333</v>
      </c>
      <c r="E60" s="55">
        <v>4</v>
      </c>
      <c r="F60" s="55">
        <v>4</v>
      </c>
      <c r="G60" s="55">
        <v>3</v>
      </c>
      <c r="H60" s="55">
        <v>3</v>
      </c>
      <c r="I60" s="55">
        <v>3</v>
      </c>
      <c r="J60" s="55">
        <v>3.5</v>
      </c>
      <c r="K60" s="55">
        <v>4</v>
      </c>
    </row>
    <row r="61" spans="1:11" x14ac:dyDescent="0.35">
      <c r="A61" t="s">
        <v>323</v>
      </c>
      <c r="B61" t="s">
        <v>324</v>
      </c>
      <c r="E61" s="55">
        <v>6</v>
      </c>
      <c r="F61" s="55">
        <v>5.5</v>
      </c>
      <c r="G61" s="55">
        <v>3.5</v>
      </c>
      <c r="H61" s="55">
        <v>3</v>
      </c>
      <c r="I61" s="55">
        <v>4</v>
      </c>
      <c r="J61" s="55">
        <v>4</v>
      </c>
      <c r="K61" s="55">
        <v>4.5</v>
      </c>
    </row>
    <row r="62" spans="1:11" x14ac:dyDescent="0.35">
      <c r="A62" t="s">
        <v>126</v>
      </c>
      <c r="B62" t="s">
        <v>293</v>
      </c>
      <c r="E62" s="55">
        <v>5</v>
      </c>
      <c r="F62" s="55">
        <v>3.5</v>
      </c>
      <c r="G62" s="55">
        <v>3</v>
      </c>
      <c r="H62" s="55">
        <v>3</v>
      </c>
      <c r="I62" s="55">
        <v>2.5</v>
      </c>
      <c r="J62" s="55">
        <v>4</v>
      </c>
      <c r="K62" s="55">
        <v>3.5</v>
      </c>
    </row>
    <row r="63" spans="1:11" x14ac:dyDescent="0.35">
      <c r="A63" t="s">
        <v>128</v>
      </c>
      <c r="B63" t="s">
        <v>294</v>
      </c>
      <c r="E63" s="55">
        <v>5</v>
      </c>
      <c r="F63" s="55">
        <v>3.5</v>
      </c>
      <c r="G63" s="55">
        <v>2.5</v>
      </c>
      <c r="H63" s="55">
        <v>2.5</v>
      </c>
      <c r="I63" s="55">
        <v>3</v>
      </c>
      <c r="J63" s="55">
        <v>3.5</v>
      </c>
      <c r="K63" s="55">
        <v>3.5</v>
      </c>
    </row>
    <row r="64" spans="1:11" x14ac:dyDescent="0.35">
      <c r="A64" t="s">
        <v>234</v>
      </c>
      <c r="B64" t="s">
        <v>295</v>
      </c>
      <c r="E64" s="55">
        <v>4.5</v>
      </c>
      <c r="F64" s="55">
        <v>3.5</v>
      </c>
      <c r="G64" s="55">
        <v>3.5</v>
      </c>
      <c r="H64" s="55">
        <v>3</v>
      </c>
      <c r="I64" s="55">
        <v>3</v>
      </c>
      <c r="J64" s="55">
        <v>4</v>
      </c>
      <c r="K64" s="55">
        <v>3.5</v>
      </c>
    </row>
    <row r="65" spans="1:11" x14ac:dyDescent="0.35">
      <c r="A65" t="s">
        <v>192</v>
      </c>
      <c r="B65" t="s">
        <v>296</v>
      </c>
      <c r="E65" s="55">
        <v>4</v>
      </c>
      <c r="F65" s="55">
        <v>3</v>
      </c>
      <c r="G65" s="55">
        <v>2.5</v>
      </c>
      <c r="H65" s="55">
        <v>2</v>
      </c>
      <c r="I65" s="55">
        <v>3</v>
      </c>
      <c r="J65" s="55">
        <v>3</v>
      </c>
      <c r="K65" s="55">
        <v>3</v>
      </c>
    </row>
    <row r="66" spans="1:11" x14ac:dyDescent="0.35">
      <c r="A66" t="s">
        <v>206</v>
      </c>
      <c r="B66" t="s">
        <v>334</v>
      </c>
      <c r="E66" s="55">
        <v>2.5</v>
      </c>
      <c r="F66" s="55">
        <v>3</v>
      </c>
      <c r="G66" s="55">
        <v>2.5</v>
      </c>
      <c r="H66" s="55">
        <v>1.5</v>
      </c>
      <c r="I66" s="55">
        <v>3</v>
      </c>
      <c r="J66" s="55">
        <v>3.5</v>
      </c>
      <c r="K66" s="55">
        <v>3.5</v>
      </c>
    </row>
    <row r="67" spans="1:11" x14ac:dyDescent="0.35">
      <c r="A67" t="s">
        <v>238</v>
      </c>
      <c r="B67" t="s">
        <v>335</v>
      </c>
      <c r="E67" s="55">
        <v>5</v>
      </c>
      <c r="F67" s="55">
        <v>2.5</v>
      </c>
      <c r="G67" s="55">
        <v>2.5</v>
      </c>
      <c r="H67" s="55">
        <v>3.5</v>
      </c>
      <c r="I67" s="55">
        <v>3</v>
      </c>
      <c r="J67" s="55">
        <v>3.5</v>
      </c>
      <c r="K67" s="55">
        <v>4</v>
      </c>
    </row>
    <row r="68" spans="1:11" x14ac:dyDescent="0.35">
      <c r="A68" t="s">
        <v>96</v>
      </c>
      <c r="B68" t="s">
        <v>299</v>
      </c>
      <c r="E68" s="55">
        <v>4</v>
      </c>
      <c r="F68" s="55">
        <v>4.5</v>
      </c>
      <c r="G68" s="55">
        <v>4</v>
      </c>
      <c r="H68" s="55">
        <v>4</v>
      </c>
      <c r="I68" s="55">
        <v>3.5</v>
      </c>
      <c r="J68" s="55">
        <v>3.5</v>
      </c>
      <c r="K68" s="55">
        <v>4</v>
      </c>
    </row>
    <row r="69" spans="1:11" x14ac:dyDescent="0.35">
      <c r="A69" t="s">
        <v>110</v>
      </c>
      <c r="B69" t="s">
        <v>343</v>
      </c>
      <c r="E69" s="55">
        <v>4.5</v>
      </c>
      <c r="F69" s="55">
        <v>4</v>
      </c>
      <c r="G69" s="55">
        <v>3.5</v>
      </c>
      <c r="H69" s="55">
        <v>4</v>
      </c>
      <c r="I69" s="55">
        <v>3.5</v>
      </c>
      <c r="J69" s="55">
        <v>4</v>
      </c>
      <c r="K69" s="55">
        <v>3.5</v>
      </c>
    </row>
    <row r="70" spans="1:11" x14ac:dyDescent="0.35">
      <c r="A70" t="s">
        <v>116</v>
      </c>
      <c r="B70" t="s">
        <v>336</v>
      </c>
      <c r="E70" s="55">
        <v>4</v>
      </c>
      <c r="F70" s="55">
        <v>3</v>
      </c>
      <c r="G70" s="55">
        <v>3</v>
      </c>
      <c r="H70" s="55">
        <v>3</v>
      </c>
      <c r="I70" s="55">
        <v>2.5</v>
      </c>
      <c r="J70" s="55">
        <v>3.5</v>
      </c>
      <c r="K70" s="55">
        <v>3.5</v>
      </c>
    </row>
    <row r="71" spans="1:11" x14ac:dyDescent="0.35">
      <c r="A71" t="s">
        <v>118</v>
      </c>
      <c r="B71" t="s">
        <v>302</v>
      </c>
      <c r="E71" s="55">
        <v>4</v>
      </c>
      <c r="F71" s="55">
        <v>2.5</v>
      </c>
      <c r="G71" s="55">
        <v>2</v>
      </c>
      <c r="H71" s="55">
        <v>2.5</v>
      </c>
      <c r="I71" s="55">
        <v>2.5</v>
      </c>
      <c r="J71" s="55">
        <v>3</v>
      </c>
      <c r="K71" s="55">
        <v>2.5</v>
      </c>
    </row>
    <row r="72" spans="1:11" x14ac:dyDescent="0.35">
      <c r="A72" t="s">
        <v>120</v>
      </c>
      <c r="B72" t="s">
        <v>337</v>
      </c>
      <c r="E72" s="55">
        <v>4.5</v>
      </c>
      <c r="F72" s="55">
        <v>3.5</v>
      </c>
      <c r="G72" s="55">
        <v>3</v>
      </c>
      <c r="H72" s="55">
        <v>3</v>
      </c>
      <c r="I72" s="55">
        <v>2.5</v>
      </c>
      <c r="J72" s="55">
        <v>4</v>
      </c>
      <c r="K72" s="55">
        <v>4</v>
      </c>
    </row>
    <row r="73" spans="1:11" x14ac:dyDescent="0.35">
      <c r="A73" t="s">
        <v>156</v>
      </c>
      <c r="B73" t="s">
        <v>344</v>
      </c>
      <c r="E73" s="55">
        <v>4.5</v>
      </c>
      <c r="F73" s="55">
        <v>3.5</v>
      </c>
      <c r="G73" s="55">
        <v>3</v>
      </c>
      <c r="H73" s="55">
        <v>3</v>
      </c>
      <c r="I73" s="55">
        <v>3</v>
      </c>
      <c r="J73" s="55">
        <v>4</v>
      </c>
      <c r="K73" s="55">
        <v>4</v>
      </c>
    </row>
    <row r="74" spans="1:11" x14ac:dyDescent="0.35">
      <c r="A74" t="s">
        <v>184</v>
      </c>
      <c r="B74" t="s">
        <v>338</v>
      </c>
      <c r="E74" s="55">
        <v>4</v>
      </c>
      <c r="F74" s="55">
        <v>4.5</v>
      </c>
      <c r="G74" s="55">
        <v>4</v>
      </c>
      <c r="H74" s="55">
        <v>4.5</v>
      </c>
      <c r="I74" s="55">
        <v>3.5</v>
      </c>
      <c r="J74" s="55">
        <v>3.5</v>
      </c>
      <c r="K74" s="55">
        <v>4.5</v>
      </c>
    </row>
    <row r="75" spans="1:11" x14ac:dyDescent="0.35">
      <c r="A75" t="s">
        <v>186</v>
      </c>
      <c r="B75" t="s">
        <v>306</v>
      </c>
      <c r="E75" s="55">
        <v>4</v>
      </c>
      <c r="F75" s="55">
        <v>4.5</v>
      </c>
      <c r="G75" s="55">
        <v>4</v>
      </c>
      <c r="H75" s="55">
        <v>4</v>
      </c>
      <c r="I75" s="55">
        <v>3.5</v>
      </c>
      <c r="J75" s="55">
        <v>3.5</v>
      </c>
      <c r="K75" s="55">
        <v>4</v>
      </c>
    </row>
    <row r="76" spans="1:11" x14ac:dyDescent="0.35">
      <c r="A76" t="s">
        <v>94</v>
      </c>
      <c r="B76" t="s">
        <v>307</v>
      </c>
      <c r="E76" s="55">
        <v>4</v>
      </c>
      <c r="F76" s="55">
        <v>3.5</v>
      </c>
      <c r="G76" s="55">
        <v>2.5</v>
      </c>
      <c r="H76" s="55">
        <v>2.5</v>
      </c>
      <c r="I76" s="55">
        <v>2.5</v>
      </c>
      <c r="J76" s="55">
        <v>3</v>
      </c>
      <c r="K76" s="55">
        <v>3.5</v>
      </c>
    </row>
    <row r="77" spans="1:11" x14ac:dyDescent="0.35">
      <c r="A77" t="s">
        <v>210</v>
      </c>
      <c r="B77" t="s">
        <v>308</v>
      </c>
      <c r="E77" s="55">
        <v>4.5</v>
      </c>
      <c r="F77" s="55">
        <v>3.5</v>
      </c>
      <c r="G77" s="55">
        <v>2.5</v>
      </c>
      <c r="H77" s="55">
        <v>3</v>
      </c>
      <c r="I77" s="55">
        <v>3</v>
      </c>
      <c r="J77" s="55">
        <v>3.5</v>
      </c>
      <c r="K77" s="55">
        <v>3</v>
      </c>
    </row>
    <row r="78" spans="1:11" x14ac:dyDescent="0.35">
      <c r="A78" t="s">
        <v>62</v>
      </c>
      <c r="B78" t="s">
        <v>309</v>
      </c>
      <c r="E78" s="55">
        <v>3</v>
      </c>
      <c r="F78" s="55">
        <v>2.5</v>
      </c>
      <c r="G78" s="55">
        <v>1.5</v>
      </c>
      <c r="H78" s="55">
        <v>2</v>
      </c>
      <c r="I78" s="55">
        <v>2</v>
      </c>
      <c r="J78" s="55">
        <v>3.5</v>
      </c>
      <c r="K78" s="55">
        <v>3</v>
      </c>
    </row>
    <row r="79" spans="1:11" x14ac:dyDescent="0.35">
      <c r="A79" t="s">
        <v>64</v>
      </c>
      <c r="B79" t="s">
        <v>310</v>
      </c>
      <c r="E79" s="55">
        <v>3.5</v>
      </c>
      <c r="F79" s="55">
        <v>3.5</v>
      </c>
      <c r="G79" s="55">
        <v>3</v>
      </c>
      <c r="H79" s="55">
        <v>3</v>
      </c>
      <c r="I79" s="55">
        <v>3</v>
      </c>
      <c r="J79" s="55">
        <v>3</v>
      </c>
      <c r="K79" s="55">
        <v>3</v>
      </c>
    </row>
    <row r="80" spans="1:11" x14ac:dyDescent="0.35">
      <c r="A80" t="s">
        <v>70</v>
      </c>
      <c r="B80" t="s">
        <v>311</v>
      </c>
      <c r="E80" s="55">
        <v>3</v>
      </c>
      <c r="F80" s="55">
        <v>3.5</v>
      </c>
      <c r="G80" s="55">
        <v>3.5</v>
      </c>
      <c r="H80" s="55">
        <v>4.5</v>
      </c>
      <c r="I80" s="55">
        <v>4</v>
      </c>
      <c r="J80" s="55">
        <v>3.5</v>
      </c>
      <c r="K80" s="55">
        <v>4</v>
      </c>
    </row>
    <row r="81" spans="1:11" x14ac:dyDescent="0.35">
      <c r="A81" t="s">
        <v>325</v>
      </c>
      <c r="B81" t="s">
        <v>326</v>
      </c>
      <c r="E81" s="55">
        <v>3.5</v>
      </c>
      <c r="F81" s="55">
        <v>3.5</v>
      </c>
      <c r="G81" s="55">
        <v>3.5</v>
      </c>
      <c r="H81" s="55">
        <v>3.5</v>
      </c>
      <c r="I81" s="55">
        <v>3.5</v>
      </c>
      <c r="J81" s="55">
        <v>4</v>
      </c>
      <c r="K81" s="55">
        <v>4</v>
      </c>
    </row>
    <row r="82" spans="1:11" x14ac:dyDescent="0.35">
      <c r="A82" t="s">
        <v>140</v>
      </c>
      <c r="B82" t="s">
        <v>312</v>
      </c>
      <c r="E82" s="55">
        <v>4</v>
      </c>
      <c r="F82" s="55">
        <v>4</v>
      </c>
      <c r="G82" s="55">
        <v>4</v>
      </c>
      <c r="H82" s="55">
        <v>3</v>
      </c>
      <c r="I82" s="55">
        <v>3.5</v>
      </c>
      <c r="J82" s="55">
        <v>3</v>
      </c>
      <c r="K82" s="55">
        <v>4</v>
      </c>
    </row>
    <row r="83" spans="1:11" x14ac:dyDescent="0.35">
      <c r="A83" t="s">
        <v>154</v>
      </c>
      <c r="B83" t="s">
        <v>313</v>
      </c>
      <c r="E83" s="55">
        <v>3.5</v>
      </c>
      <c r="F83" s="55">
        <v>3</v>
      </c>
      <c r="G83" s="55">
        <v>2.5</v>
      </c>
      <c r="H83" s="55">
        <v>3</v>
      </c>
      <c r="I83" s="55">
        <v>3</v>
      </c>
      <c r="J83" s="55">
        <v>3</v>
      </c>
      <c r="K83" s="55">
        <v>3.5</v>
      </c>
    </row>
    <row r="84" spans="1:11" x14ac:dyDescent="0.35">
      <c r="A84" t="s">
        <v>162</v>
      </c>
      <c r="B84" t="s">
        <v>314</v>
      </c>
      <c r="E84" s="55">
        <v>3.5</v>
      </c>
      <c r="F84" s="55">
        <v>4</v>
      </c>
      <c r="G84" s="55">
        <v>2.5</v>
      </c>
      <c r="H84" s="55">
        <v>2.5</v>
      </c>
      <c r="I84" s="55">
        <v>3.5</v>
      </c>
      <c r="J84" s="55">
        <v>3.5</v>
      </c>
      <c r="K84" s="55">
        <v>3</v>
      </c>
    </row>
    <row r="85" spans="1:11" x14ac:dyDescent="0.35">
      <c r="A85" t="s">
        <v>182</v>
      </c>
      <c r="B85" t="s">
        <v>315</v>
      </c>
      <c r="E85" s="55">
        <v>3.5</v>
      </c>
      <c r="F85" s="55">
        <v>4</v>
      </c>
      <c r="G85" s="55">
        <v>3.5</v>
      </c>
      <c r="H85" s="55">
        <v>3</v>
      </c>
      <c r="I85" s="55">
        <v>3</v>
      </c>
      <c r="J85" s="55">
        <v>4</v>
      </c>
      <c r="K85" s="55">
        <v>3.5</v>
      </c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B19FF-C5C4-4550-9130-3B5773592E03}">
  <dimension ref="A1:M83"/>
  <sheetViews>
    <sheetView workbookViewId="0"/>
  </sheetViews>
  <sheetFormatPr defaultColWidth="8.81640625" defaultRowHeight="14.5" x14ac:dyDescent="0.35"/>
  <cols>
    <col min="2" max="2" width="23.1796875" customWidth="1"/>
    <col min="3" max="3" width="4.1796875" customWidth="1"/>
    <col min="4" max="4" width="19.81640625" customWidth="1"/>
    <col min="13" max="13" width="5.453125" customWidth="1"/>
  </cols>
  <sheetData>
    <row r="1" spans="1:13" x14ac:dyDescent="0.35">
      <c r="D1" s="1" t="s">
        <v>43</v>
      </c>
      <c r="E1" s="1"/>
    </row>
    <row r="3" spans="1:13" s="1" customFormat="1" ht="116" x14ac:dyDescent="0.35">
      <c r="E3" s="57" t="s">
        <v>224</v>
      </c>
      <c r="F3" s="57" t="s">
        <v>225</v>
      </c>
      <c r="G3" s="57" t="s">
        <v>226</v>
      </c>
      <c r="H3" s="57" t="s">
        <v>227</v>
      </c>
      <c r="I3" s="57" t="s">
        <v>49</v>
      </c>
      <c r="J3" s="57" t="s">
        <v>228</v>
      </c>
      <c r="K3" s="57" t="s">
        <v>48</v>
      </c>
    </row>
    <row r="4" spans="1:13" x14ac:dyDescent="0.35">
      <c r="D4" t="s">
        <v>51</v>
      </c>
      <c r="E4" s="56">
        <v>6</v>
      </c>
      <c r="F4" s="56">
        <v>6</v>
      </c>
      <c r="G4" s="56">
        <v>6</v>
      </c>
      <c r="H4" s="56">
        <v>6</v>
      </c>
      <c r="I4" s="56">
        <v>6</v>
      </c>
      <c r="J4" s="56">
        <v>6</v>
      </c>
      <c r="K4" s="56">
        <v>6</v>
      </c>
    </row>
    <row r="5" spans="1:13" x14ac:dyDescent="0.35">
      <c r="D5" t="s">
        <v>52</v>
      </c>
      <c r="E5" s="56">
        <v>1</v>
      </c>
      <c r="F5" s="56">
        <v>1</v>
      </c>
      <c r="G5" s="56">
        <v>1</v>
      </c>
      <c r="H5" s="56">
        <v>1</v>
      </c>
      <c r="I5" s="56">
        <v>1</v>
      </c>
      <c r="J5" s="56">
        <v>1</v>
      </c>
      <c r="K5" s="56">
        <v>1</v>
      </c>
      <c r="M5" t="s">
        <v>36</v>
      </c>
    </row>
    <row r="6" spans="1:13" x14ac:dyDescent="0.35">
      <c r="D6" t="s">
        <v>53</v>
      </c>
      <c r="E6" s="56">
        <v>1</v>
      </c>
      <c r="F6" s="56">
        <v>1</v>
      </c>
      <c r="G6" s="56">
        <v>1</v>
      </c>
      <c r="H6" s="56">
        <v>1</v>
      </c>
      <c r="I6" s="56">
        <v>1</v>
      </c>
      <c r="J6" s="56">
        <v>1</v>
      </c>
      <c r="K6" s="56">
        <v>1</v>
      </c>
    </row>
    <row r="7" spans="1:13" x14ac:dyDescent="0.35">
      <c r="D7" t="s">
        <v>229</v>
      </c>
      <c r="E7" s="56" t="s">
        <v>55</v>
      </c>
      <c r="F7" s="56" t="s">
        <v>55</v>
      </c>
      <c r="G7" s="56" t="s">
        <v>56</v>
      </c>
      <c r="H7" s="56" t="s">
        <v>59</v>
      </c>
      <c r="I7" s="56" t="s">
        <v>57</v>
      </c>
      <c r="J7" s="56" t="s">
        <v>57</v>
      </c>
      <c r="K7" s="56" t="s">
        <v>58</v>
      </c>
    </row>
    <row r="8" spans="1:13" x14ac:dyDescent="0.35">
      <c r="A8" t="s">
        <v>60</v>
      </c>
      <c r="B8" t="s">
        <v>61</v>
      </c>
      <c r="E8" s="55"/>
      <c r="F8" s="55"/>
      <c r="G8" s="55"/>
      <c r="H8" s="55"/>
      <c r="I8" s="55"/>
      <c r="J8" s="55"/>
      <c r="K8" s="55"/>
    </row>
    <row r="9" spans="1:13" x14ac:dyDescent="0.35">
      <c r="A9" t="s">
        <v>316</v>
      </c>
      <c r="B9" t="s">
        <v>327</v>
      </c>
      <c r="E9" s="55">
        <v>4</v>
      </c>
      <c r="F9" s="55">
        <v>2</v>
      </c>
      <c r="G9" s="55">
        <v>2</v>
      </c>
      <c r="H9" s="55">
        <v>2.5</v>
      </c>
      <c r="I9" s="55">
        <v>2.5</v>
      </c>
      <c r="J9" s="55">
        <v>2.5</v>
      </c>
      <c r="K9" s="55">
        <v>2.5</v>
      </c>
    </row>
    <row r="10" spans="1:13" x14ac:dyDescent="0.35">
      <c r="A10" t="s">
        <v>68</v>
      </c>
      <c r="B10" t="s">
        <v>240</v>
      </c>
      <c r="E10" s="55">
        <v>4</v>
      </c>
      <c r="F10" s="55">
        <v>3.5</v>
      </c>
      <c r="G10" s="55">
        <v>3</v>
      </c>
      <c r="H10" s="55">
        <v>3.5</v>
      </c>
      <c r="I10" s="55">
        <v>3</v>
      </c>
      <c r="J10" s="55">
        <v>3.5</v>
      </c>
      <c r="K10" s="55">
        <v>3.5</v>
      </c>
    </row>
    <row r="11" spans="1:13" x14ac:dyDescent="0.35">
      <c r="A11" t="s">
        <v>72</v>
      </c>
      <c r="B11" t="s">
        <v>241</v>
      </c>
      <c r="E11" s="55">
        <v>4</v>
      </c>
      <c r="F11" s="55">
        <v>3.5</v>
      </c>
      <c r="G11" s="55">
        <v>3.5</v>
      </c>
      <c r="H11" s="55">
        <v>3</v>
      </c>
      <c r="I11" s="55">
        <v>3.5</v>
      </c>
      <c r="J11" s="55">
        <v>4</v>
      </c>
      <c r="K11" s="55">
        <v>3.5</v>
      </c>
    </row>
    <row r="12" spans="1:13" x14ac:dyDescent="0.35">
      <c r="A12" t="s">
        <v>74</v>
      </c>
      <c r="B12" t="s">
        <v>242</v>
      </c>
      <c r="E12" s="55">
        <v>3.5</v>
      </c>
      <c r="F12" s="55">
        <v>2.5</v>
      </c>
      <c r="G12" s="55">
        <v>2.5</v>
      </c>
      <c r="H12" s="55">
        <v>2</v>
      </c>
      <c r="I12" s="55">
        <v>2.5</v>
      </c>
      <c r="J12" s="55">
        <v>3</v>
      </c>
      <c r="K12" s="55">
        <v>3</v>
      </c>
    </row>
    <row r="13" spans="1:13" x14ac:dyDescent="0.35">
      <c r="A13" t="s">
        <v>80</v>
      </c>
      <c r="B13" t="s">
        <v>243</v>
      </c>
      <c r="E13" s="55">
        <v>3.5</v>
      </c>
      <c r="F13" s="55">
        <v>3</v>
      </c>
      <c r="G13" s="55">
        <v>2.5</v>
      </c>
      <c r="H13" s="55">
        <v>2.5</v>
      </c>
      <c r="I13" s="55">
        <v>3</v>
      </c>
      <c r="J13" s="55">
        <v>3</v>
      </c>
      <c r="K13" s="55">
        <v>3.5</v>
      </c>
    </row>
    <row r="14" spans="1:13" x14ac:dyDescent="0.35">
      <c r="A14" t="s">
        <v>76</v>
      </c>
      <c r="B14" t="s">
        <v>244</v>
      </c>
      <c r="E14" s="55">
        <v>4</v>
      </c>
      <c r="F14" s="55">
        <v>3.5</v>
      </c>
      <c r="G14" s="55">
        <v>4</v>
      </c>
      <c r="H14" s="55">
        <v>4.5</v>
      </c>
      <c r="I14" s="55">
        <v>4</v>
      </c>
      <c r="J14" s="55">
        <v>4</v>
      </c>
      <c r="K14" s="55">
        <v>3.5</v>
      </c>
    </row>
    <row r="15" spans="1:13" x14ac:dyDescent="0.35">
      <c r="A15" t="s">
        <v>82</v>
      </c>
      <c r="B15" t="s">
        <v>245</v>
      </c>
      <c r="E15" s="55">
        <v>3.5</v>
      </c>
      <c r="F15" s="55">
        <v>2</v>
      </c>
      <c r="G15" s="55">
        <v>2</v>
      </c>
      <c r="H15" s="55">
        <v>2.5</v>
      </c>
      <c r="I15" s="55">
        <v>2.5</v>
      </c>
      <c r="J15" s="55">
        <v>2</v>
      </c>
      <c r="K15" s="55">
        <v>2.5</v>
      </c>
    </row>
    <row r="16" spans="1:13" x14ac:dyDescent="0.35">
      <c r="A16" t="s">
        <v>84</v>
      </c>
      <c r="B16" t="s">
        <v>246</v>
      </c>
      <c r="D16" t="s">
        <v>36</v>
      </c>
      <c r="E16" s="55">
        <v>3</v>
      </c>
      <c r="F16" s="55">
        <v>2.5</v>
      </c>
      <c r="G16" s="55">
        <v>2</v>
      </c>
      <c r="H16" s="55">
        <v>2</v>
      </c>
      <c r="I16" s="55">
        <v>2.5</v>
      </c>
      <c r="J16" s="55">
        <v>2</v>
      </c>
      <c r="K16" s="55">
        <v>2.5</v>
      </c>
    </row>
    <row r="17" spans="1:11" x14ac:dyDescent="0.35">
      <c r="A17" t="s">
        <v>86</v>
      </c>
      <c r="B17" t="s">
        <v>247</v>
      </c>
      <c r="D17" t="s">
        <v>36</v>
      </c>
      <c r="E17" s="55">
        <v>3</v>
      </c>
      <c r="F17" s="55">
        <v>2.5</v>
      </c>
      <c r="G17" s="55">
        <v>2.5</v>
      </c>
      <c r="H17" s="55">
        <v>2.5</v>
      </c>
      <c r="I17" s="55">
        <v>2</v>
      </c>
      <c r="J17" s="55">
        <v>1.5</v>
      </c>
      <c r="K17" s="55">
        <v>2.5</v>
      </c>
    </row>
    <row r="18" spans="1:11" x14ac:dyDescent="0.35">
      <c r="A18" t="s">
        <v>88</v>
      </c>
      <c r="B18" t="s">
        <v>249</v>
      </c>
      <c r="E18" s="55">
        <v>4</v>
      </c>
      <c r="F18" s="55">
        <v>2</v>
      </c>
      <c r="G18" s="55">
        <v>2</v>
      </c>
      <c r="H18" s="55">
        <v>2</v>
      </c>
      <c r="I18" s="55">
        <v>2</v>
      </c>
      <c r="J18" s="55">
        <v>2.5</v>
      </c>
      <c r="K18" s="55">
        <v>2.5</v>
      </c>
    </row>
    <row r="19" spans="1:11" x14ac:dyDescent="0.35">
      <c r="A19" t="s">
        <v>90</v>
      </c>
      <c r="B19" t="s">
        <v>318</v>
      </c>
      <c r="E19" s="55">
        <v>3.5</v>
      </c>
      <c r="F19" s="55">
        <v>2.5</v>
      </c>
      <c r="G19" s="55">
        <v>2.5</v>
      </c>
      <c r="H19" s="55">
        <v>2.5</v>
      </c>
      <c r="I19" s="55">
        <v>2.5</v>
      </c>
      <c r="J19" s="55">
        <v>2.5</v>
      </c>
      <c r="K19" s="55">
        <v>3</v>
      </c>
    </row>
    <row r="20" spans="1:11" x14ac:dyDescent="0.35">
      <c r="A20" t="s">
        <v>92</v>
      </c>
      <c r="B20" t="s">
        <v>250</v>
      </c>
      <c r="E20" s="55">
        <v>4</v>
      </c>
      <c r="F20" s="55">
        <v>3</v>
      </c>
      <c r="G20" s="55">
        <v>2</v>
      </c>
      <c r="H20" s="55">
        <v>2.5</v>
      </c>
      <c r="I20" s="55">
        <v>2</v>
      </c>
      <c r="J20" s="55">
        <v>2</v>
      </c>
      <c r="K20" s="55">
        <v>4</v>
      </c>
    </row>
    <row r="21" spans="1:11" x14ac:dyDescent="0.35">
      <c r="A21" t="s">
        <v>98</v>
      </c>
      <c r="B21" t="s">
        <v>251</v>
      </c>
      <c r="E21" s="55">
        <v>1.5</v>
      </c>
      <c r="F21" s="55">
        <v>2</v>
      </c>
      <c r="G21" s="55">
        <v>2.5</v>
      </c>
      <c r="H21" s="55">
        <v>2</v>
      </c>
      <c r="I21" s="55">
        <v>3</v>
      </c>
      <c r="J21" s="55">
        <v>2.5</v>
      </c>
      <c r="K21" s="55">
        <v>3.5</v>
      </c>
    </row>
    <row r="22" spans="1:11" x14ac:dyDescent="0.35">
      <c r="A22" t="s">
        <v>102</v>
      </c>
      <c r="B22" t="s">
        <v>252</v>
      </c>
      <c r="E22" s="55">
        <v>3</v>
      </c>
      <c r="F22" s="55">
        <v>3.5</v>
      </c>
      <c r="G22" s="55">
        <v>3</v>
      </c>
      <c r="H22" s="55">
        <v>2.5</v>
      </c>
      <c r="I22" s="55">
        <v>3</v>
      </c>
      <c r="J22" s="55">
        <v>4</v>
      </c>
      <c r="K22" s="55">
        <v>4</v>
      </c>
    </row>
    <row r="23" spans="1:11" x14ac:dyDescent="0.35">
      <c r="A23" t="s">
        <v>106</v>
      </c>
      <c r="B23" t="s">
        <v>341</v>
      </c>
      <c r="E23" s="55">
        <v>3.5</v>
      </c>
      <c r="F23" s="55">
        <v>3.5</v>
      </c>
      <c r="G23" s="55">
        <v>3</v>
      </c>
      <c r="H23" s="55">
        <v>2</v>
      </c>
      <c r="I23" s="55">
        <v>3</v>
      </c>
      <c r="J23" s="55">
        <v>3</v>
      </c>
      <c r="K23" s="55">
        <v>3.5</v>
      </c>
    </row>
    <row r="24" spans="1:11" x14ac:dyDescent="0.35">
      <c r="A24" t="s">
        <v>108</v>
      </c>
      <c r="B24" t="s">
        <v>254</v>
      </c>
      <c r="E24" s="55">
        <v>4</v>
      </c>
      <c r="F24" s="55">
        <v>4</v>
      </c>
      <c r="G24" s="55">
        <v>3.5</v>
      </c>
      <c r="H24" s="55">
        <v>4</v>
      </c>
      <c r="I24" s="55">
        <v>3.5</v>
      </c>
      <c r="J24" s="55">
        <v>4</v>
      </c>
      <c r="K24" s="55">
        <v>4.5</v>
      </c>
    </row>
    <row r="25" spans="1:11" x14ac:dyDescent="0.35">
      <c r="A25" t="s">
        <v>112</v>
      </c>
      <c r="B25" t="s">
        <v>255</v>
      </c>
      <c r="E25" s="55">
        <v>4</v>
      </c>
      <c r="F25" s="55">
        <v>3</v>
      </c>
      <c r="G25" s="55">
        <v>2</v>
      </c>
      <c r="H25" s="55">
        <v>2</v>
      </c>
      <c r="I25" s="55">
        <v>3</v>
      </c>
      <c r="J25" s="55">
        <v>3</v>
      </c>
      <c r="K25" s="55">
        <v>3</v>
      </c>
    </row>
    <row r="26" spans="1:11" x14ac:dyDescent="0.35">
      <c r="A26" t="s">
        <v>114</v>
      </c>
      <c r="B26" t="s">
        <v>256</v>
      </c>
      <c r="E26" s="55">
        <v>4</v>
      </c>
      <c r="F26" s="55">
        <v>2.5</v>
      </c>
      <c r="G26" s="55">
        <v>2.5</v>
      </c>
      <c r="H26" s="55">
        <v>2.5</v>
      </c>
      <c r="I26" s="55">
        <v>2.5</v>
      </c>
      <c r="J26" s="55">
        <v>2.5</v>
      </c>
      <c r="K26" s="55">
        <v>3</v>
      </c>
    </row>
    <row r="27" spans="1:11" x14ac:dyDescent="0.35">
      <c r="A27" t="s">
        <v>122</v>
      </c>
      <c r="B27" t="s">
        <v>257</v>
      </c>
      <c r="E27" s="55">
        <v>4</v>
      </c>
      <c r="F27" s="55">
        <v>4</v>
      </c>
      <c r="G27" s="55">
        <v>2.5</v>
      </c>
      <c r="H27" s="55">
        <v>3</v>
      </c>
      <c r="I27" s="55">
        <v>3.5</v>
      </c>
      <c r="J27" s="55">
        <v>3.5</v>
      </c>
      <c r="K27" s="55">
        <v>4</v>
      </c>
    </row>
    <row r="28" spans="1:11" x14ac:dyDescent="0.35">
      <c r="A28" t="s">
        <v>132</v>
      </c>
      <c r="B28" t="s">
        <v>258</v>
      </c>
      <c r="E28" s="55">
        <v>3.5</v>
      </c>
      <c r="F28" s="55">
        <v>3</v>
      </c>
      <c r="G28" s="55">
        <v>3.5</v>
      </c>
      <c r="H28" s="55">
        <v>3.5</v>
      </c>
      <c r="I28" s="55">
        <v>3</v>
      </c>
      <c r="J28" s="55">
        <v>3</v>
      </c>
      <c r="K28" s="55">
        <v>4</v>
      </c>
    </row>
    <row r="29" spans="1:11" x14ac:dyDescent="0.35">
      <c r="A29" t="s">
        <v>136</v>
      </c>
      <c r="B29" t="s">
        <v>342</v>
      </c>
      <c r="E29" s="55">
        <v>4</v>
      </c>
      <c r="F29" s="55">
        <v>3.5</v>
      </c>
      <c r="G29" s="55">
        <v>3.5</v>
      </c>
      <c r="H29" s="55">
        <v>3.5</v>
      </c>
      <c r="I29" s="55">
        <v>3.5</v>
      </c>
      <c r="J29" s="55">
        <v>3.5</v>
      </c>
      <c r="K29" s="55">
        <v>4</v>
      </c>
    </row>
    <row r="30" spans="1:11" x14ac:dyDescent="0.35">
      <c r="A30" t="s">
        <v>138</v>
      </c>
      <c r="B30" t="s">
        <v>261</v>
      </c>
      <c r="E30" s="55">
        <v>4</v>
      </c>
      <c r="F30" s="55">
        <v>3.5</v>
      </c>
      <c r="G30" s="55">
        <v>3.5</v>
      </c>
      <c r="H30" s="55">
        <v>3</v>
      </c>
      <c r="I30" s="55">
        <v>3.5</v>
      </c>
      <c r="J30" s="55">
        <v>3</v>
      </c>
      <c r="K30" s="55">
        <v>4</v>
      </c>
    </row>
    <row r="31" spans="1:11" x14ac:dyDescent="0.35">
      <c r="A31" t="s">
        <v>142</v>
      </c>
      <c r="B31" t="s">
        <v>262</v>
      </c>
      <c r="E31" s="55">
        <v>4</v>
      </c>
      <c r="F31" s="55">
        <v>3.5</v>
      </c>
      <c r="G31" s="55">
        <v>3.5</v>
      </c>
      <c r="H31" s="55">
        <v>3.5</v>
      </c>
      <c r="I31" s="55">
        <v>3</v>
      </c>
      <c r="J31" s="55">
        <v>3.5</v>
      </c>
      <c r="K31" s="55">
        <v>3.5</v>
      </c>
    </row>
    <row r="32" spans="1:11" x14ac:dyDescent="0.35">
      <c r="A32" t="s">
        <v>146</v>
      </c>
      <c r="B32" t="s">
        <v>328</v>
      </c>
      <c r="E32" s="55">
        <v>4</v>
      </c>
      <c r="F32" s="55">
        <v>3.5</v>
      </c>
      <c r="G32" s="55">
        <v>3</v>
      </c>
      <c r="H32" s="55">
        <v>2.5</v>
      </c>
      <c r="I32" s="55">
        <v>3</v>
      </c>
      <c r="J32" s="55">
        <v>3</v>
      </c>
      <c r="K32" s="55">
        <v>3.5</v>
      </c>
    </row>
    <row r="33" spans="1:11" x14ac:dyDescent="0.35">
      <c r="A33" t="s">
        <v>150</v>
      </c>
      <c r="B33" t="s">
        <v>264</v>
      </c>
      <c r="E33" s="55">
        <v>4.5</v>
      </c>
      <c r="F33" s="55">
        <v>3</v>
      </c>
      <c r="G33" s="55">
        <v>3</v>
      </c>
      <c r="H33" s="55">
        <v>3</v>
      </c>
      <c r="I33" s="55">
        <v>3</v>
      </c>
      <c r="J33" s="55">
        <v>3.5</v>
      </c>
      <c r="K33" s="55">
        <v>4</v>
      </c>
    </row>
    <row r="34" spans="1:11" x14ac:dyDescent="0.35">
      <c r="A34" t="s">
        <v>158</v>
      </c>
      <c r="B34" t="s">
        <v>265</v>
      </c>
      <c r="E34" s="55">
        <v>4</v>
      </c>
      <c r="F34" s="55">
        <v>3</v>
      </c>
      <c r="G34" s="55">
        <v>3</v>
      </c>
      <c r="H34" s="55">
        <v>3</v>
      </c>
      <c r="I34" s="55">
        <v>3</v>
      </c>
      <c r="J34" s="55">
        <v>3.5</v>
      </c>
      <c r="K34" s="55">
        <v>3.5</v>
      </c>
    </row>
    <row r="35" spans="1:11" x14ac:dyDescent="0.35">
      <c r="A35" t="s">
        <v>160</v>
      </c>
      <c r="B35" t="s">
        <v>266</v>
      </c>
      <c r="E35" s="55">
        <v>3.5</v>
      </c>
      <c r="F35" s="55">
        <v>3</v>
      </c>
      <c r="G35" s="55">
        <v>2.5</v>
      </c>
      <c r="H35" s="55">
        <v>3</v>
      </c>
      <c r="I35" s="55">
        <v>3</v>
      </c>
      <c r="J35" s="55">
        <v>3</v>
      </c>
      <c r="K35" s="55">
        <v>3</v>
      </c>
    </row>
    <row r="36" spans="1:11" x14ac:dyDescent="0.35">
      <c r="A36" t="s">
        <v>166</v>
      </c>
      <c r="B36" t="s">
        <v>329</v>
      </c>
      <c r="E36" s="55">
        <v>3.5</v>
      </c>
      <c r="F36" s="55">
        <v>3.5</v>
      </c>
      <c r="G36" s="55">
        <v>3</v>
      </c>
      <c r="H36" s="55">
        <v>3.5</v>
      </c>
      <c r="I36" s="55">
        <v>3.5</v>
      </c>
      <c r="J36" s="55">
        <v>4</v>
      </c>
      <c r="K36" s="55">
        <v>3.5</v>
      </c>
    </row>
    <row r="37" spans="1:11" x14ac:dyDescent="0.35">
      <c r="A37" t="s">
        <v>170</v>
      </c>
      <c r="B37" t="s">
        <v>268</v>
      </c>
      <c r="E37" s="55">
        <v>4</v>
      </c>
      <c r="F37" s="55">
        <v>3</v>
      </c>
      <c r="G37" s="55">
        <v>2.5</v>
      </c>
      <c r="H37" s="55">
        <v>3.5</v>
      </c>
      <c r="I37" s="55">
        <v>3</v>
      </c>
      <c r="J37" s="55">
        <v>3</v>
      </c>
      <c r="K37" s="55">
        <v>3.5</v>
      </c>
    </row>
    <row r="38" spans="1:11" x14ac:dyDescent="0.35">
      <c r="A38" t="s">
        <v>172</v>
      </c>
      <c r="B38" t="s">
        <v>269</v>
      </c>
      <c r="E38" s="55">
        <v>4</v>
      </c>
      <c r="F38" s="55">
        <v>4</v>
      </c>
      <c r="G38" s="55">
        <v>3.5</v>
      </c>
      <c r="H38" s="55">
        <v>3</v>
      </c>
      <c r="I38" s="55">
        <v>3.5</v>
      </c>
      <c r="J38" s="55">
        <v>3</v>
      </c>
      <c r="K38" s="55">
        <v>4</v>
      </c>
    </row>
    <row r="39" spans="1:11" x14ac:dyDescent="0.35">
      <c r="A39" t="s">
        <v>174</v>
      </c>
      <c r="B39" t="s">
        <v>270</v>
      </c>
      <c r="E39" s="55">
        <v>3.5</v>
      </c>
      <c r="F39" s="55">
        <v>3</v>
      </c>
      <c r="G39" s="55">
        <v>2.5</v>
      </c>
      <c r="H39" s="55">
        <v>2.5</v>
      </c>
      <c r="I39" s="55">
        <v>2.5</v>
      </c>
      <c r="J39" s="55">
        <v>3.5</v>
      </c>
      <c r="K39" s="55">
        <v>2.5</v>
      </c>
    </row>
    <row r="40" spans="1:11" x14ac:dyDescent="0.35">
      <c r="A40" t="s">
        <v>188</v>
      </c>
      <c r="B40" t="s">
        <v>272</v>
      </c>
      <c r="E40" s="55">
        <v>2.5</v>
      </c>
      <c r="F40" s="55">
        <v>3</v>
      </c>
      <c r="G40" s="55">
        <v>2</v>
      </c>
      <c r="H40" s="55">
        <v>2</v>
      </c>
      <c r="I40" s="55">
        <v>2.5</v>
      </c>
      <c r="J40" s="55">
        <v>2</v>
      </c>
      <c r="K40" s="55">
        <v>3</v>
      </c>
    </row>
    <row r="41" spans="1:11" x14ac:dyDescent="0.35">
      <c r="A41" t="s">
        <v>194</v>
      </c>
      <c r="B41" t="s">
        <v>273</v>
      </c>
      <c r="E41" s="55">
        <v>4</v>
      </c>
      <c r="F41" s="55">
        <v>3.5</v>
      </c>
      <c r="G41" s="55">
        <v>3.5</v>
      </c>
      <c r="H41" s="55">
        <v>3</v>
      </c>
      <c r="I41" s="55">
        <v>3.5</v>
      </c>
      <c r="J41" s="55">
        <v>3.5</v>
      </c>
      <c r="K41" s="55">
        <v>4</v>
      </c>
    </row>
    <row r="42" spans="1:11" x14ac:dyDescent="0.35">
      <c r="A42" t="s">
        <v>198</v>
      </c>
      <c r="B42" t="s">
        <v>274</v>
      </c>
      <c r="E42" s="55">
        <v>4</v>
      </c>
      <c r="F42" s="55">
        <v>3</v>
      </c>
      <c r="G42" s="55">
        <v>2.5</v>
      </c>
      <c r="H42" s="55">
        <v>2</v>
      </c>
      <c r="I42" s="55">
        <v>2</v>
      </c>
      <c r="J42" s="55">
        <v>2</v>
      </c>
      <c r="K42" s="55">
        <v>2.5</v>
      </c>
    </row>
    <row r="43" spans="1:11" x14ac:dyDescent="0.35">
      <c r="A43" t="s">
        <v>204</v>
      </c>
      <c r="B43" t="s">
        <v>275</v>
      </c>
      <c r="E43" s="55">
        <v>4</v>
      </c>
      <c r="F43" s="55">
        <v>4</v>
      </c>
      <c r="G43" s="55">
        <v>3.5</v>
      </c>
      <c r="H43" s="55">
        <v>3</v>
      </c>
      <c r="I43" s="55">
        <v>3</v>
      </c>
      <c r="J43" s="55">
        <v>4</v>
      </c>
      <c r="K43" s="55">
        <v>3.5</v>
      </c>
    </row>
    <row r="44" spans="1:11" x14ac:dyDescent="0.35">
      <c r="A44" t="s">
        <v>212</v>
      </c>
      <c r="B44" t="s">
        <v>330</v>
      </c>
      <c r="E44" s="55">
        <v>4</v>
      </c>
      <c r="F44" s="55">
        <v>3.5</v>
      </c>
      <c r="G44" s="55">
        <v>3</v>
      </c>
      <c r="H44" s="55">
        <v>3</v>
      </c>
      <c r="I44" s="55">
        <v>3</v>
      </c>
      <c r="J44" s="55">
        <v>3.5</v>
      </c>
      <c r="K44" s="55">
        <v>3.5</v>
      </c>
    </row>
    <row r="45" spans="1:11" x14ac:dyDescent="0.35">
      <c r="A45" t="s">
        <v>214</v>
      </c>
      <c r="B45" t="s">
        <v>277</v>
      </c>
      <c r="E45" s="55">
        <v>2</v>
      </c>
      <c r="F45" s="55">
        <v>1.5</v>
      </c>
      <c r="G45" s="55">
        <v>1</v>
      </c>
      <c r="H45" s="55">
        <v>1</v>
      </c>
      <c r="I45" s="55">
        <v>1</v>
      </c>
      <c r="J45" s="55">
        <v>1.5</v>
      </c>
      <c r="K45" s="55">
        <v>3.5</v>
      </c>
    </row>
    <row r="46" spans="1:11" x14ac:dyDescent="0.35">
      <c r="A46" t="s">
        <v>78</v>
      </c>
      <c r="B46" t="s">
        <v>278</v>
      </c>
      <c r="E46" s="55">
        <v>4</v>
      </c>
      <c r="F46" s="55">
        <v>3.5</v>
      </c>
      <c r="G46" s="55">
        <v>2.5</v>
      </c>
      <c r="H46" s="55">
        <v>2.5</v>
      </c>
      <c r="I46" s="55">
        <v>2.5</v>
      </c>
      <c r="J46" s="55">
        <v>3</v>
      </c>
      <c r="K46" s="55">
        <v>3</v>
      </c>
    </row>
    <row r="47" spans="1:11" x14ac:dyDescent="0.35">
      <c r="A47" t="s">
        <v>124</v>
      </c>
      <c r="B47" t="s">
        <v>279</v>
      </c>
      <c r="E47" s="55">
        <v>3</v>
      </c>
      <c r="F47" s="55">
        <v>3</v>
      </c>
      <c r="G47" s="55">
        <v>3.5</v>
      </c>
      <c r="H47" s="55">
        <v>3</v>
      </c>
      <c r="I47" s="55">
        <v>3</v>
      </c>
      <c r="J47" s="55">
        <v>3</v>
      </c>
      <c r="K47" s="55">
        <v>3</v>
      </c>
    </row>
    <row r="48" spans="1:11" x14ac:dyDescent="0.35">
      <c r="A48" t="s">
        <v>130</v>
      </c>
      <c r="B48" t="s">
        <v>280</v>
      </c>
      <c r="E48" s="55">
        <v>3.5</v>
      </c>
      <c r="F48" s="55">
        <v>3</v>
      </c>
      <c r="G48" s="55">
        <v>3</v>
      </c>
      <c r="H48" s="55">
        <v>2</v>
      </c>
      <c r="I48" s="55">
        <v>3</v>
      </c>
      <c r="J48" s="55">
        <v>3.5</v>
      </c>
      <c r="K48" s="55">
        <v>3</v>
      </c>
    </row>
    <row r="49" spans="1:11" x14ac:dyDescent="0.35">
      <c r="A49" t="s">
        <v>232</v>
      </c>
      <c r="B49" t="s">
        <v>283</v>
      </c>
      <c r="E49" s="55">
        <v>4.5</v>
      </c>
      <c r="F49" s="55">
        <v>3.5</v>
      </c>
      <c r="G49" s="55">
        <v>3</v>
      </c>
      <c r="H49" s="55">
        <v>3</v>
      </c>
      <c r="I49" s="55">
        <v>3.5</v>
      </c>
      <c r="J49" s="55">
        <v>4</v>
      </c>
      <c r="K49" s="55">
        <v>3</v>
      </c>
    </row>
    <row r="50" spans="1:11" x14ac:dyDescent="0.35">
      <c r="A50" t="s">
        <v>164</v>
      </c>
      <c r="B50" t="s">
        <v>285</v>
      </c>
      <c r="E50" s="55">
        <v>4.5</v>
      </c>
      <c r="F50" s="55">
        <v>3</v>
      </c>
      <c r="G50" s="55">
        <v>2</v>
      </c>
      <c r="H50" s="55">
        <v>3</v>
      </c>
      <c r="I50" s="55">
        <v>2.5</v>
      </c>
      <c r="J50" s="55">
        <v>3.5</v>
      </c>
      <c r="K50" s="55">
        <v>3.5</v>
      </c>
    </row>
    <row r="51" spans="1:11" x14ac:dyDescent="0.35">
      <c r="A51" t="s">
        <v>168</v>
      </c>
      <c r="B51" t="s">
        <v>286</v>
      </c>
      <c r="E51" s="55">
        <v>4.5</v>
      </c>
      <c r="F51" s="55">
        <v>3.5</v>
      </c>
      <c r="G51" s="55">
        <v>4</v>
      </c>
      <c r="H51" s="55">
        <v>4</v>
      </c>
      <c r="I51" s="55">
        <v>4</v>
      </c>
      <c r="J51" s="55">
        <v>3.5</v>
      </c>
      <c r="K51" s="55">
        <v>4</v>
      </c>
    </row>
    <row r="52" spans="1:11" x14ac:dyDescent="0.35">
      <c r="A52" t="s">
        <v>176</v>
      </c>
      <c r="B52" t="s">
        <v>287</v>
      </c>
      <c r="E52" s="55">
        <v>3</v>
      </c>
      <c r="F52" s="55">
        <v>3</v>
      </c>
      <c r="G52" s="55">
        <v>3</v>
      </c>
      <c r="H52" s="55">
        <v>3</v>
      </c>
      <c r="I52" s="55">
        <v>2</v>
      </c>
      <c r="J52" s="55">
        <v>2.5</v>
      </c>
      <c r="K52" s="55">
        <v>2.5</v>
      </c>
    </row>
    <row r="53" spans="1:11" x14ac:dyDescent="0.35">
      <c r="A53" t="s">
        <v>196</v>
      </c>
      <c r="B53" t="s">
        <v>288</v>
      </c>
      <c r="E53" s="55">
        <v>4.5</v>
      </c>
      <c r="F53" s="55">
        <v>1.5</v>
      </c>
      <c r="G53" s="55">
        <v>2</v>
      </c>
      <c r="H53" s="55">
        <v>3</v>
      </c>
      <c r="I53" s="55">
        <v>2.5</v>
      </c>
      <c r="J53" s="55">
        <v>3</v>
      </c>
      <c r="K53" s="55">
        <v>3</v>
      </c>
    </row>
    <row r="54" spans="1:11" x14ac:dyDescent="0.35">
      <c r="A54" t="s">
        <v>200</v>
      </c>
      <c r="B54" t="s">
        <v>331</v>
      </c>
      <c r="E54" s="55">
        <v>3.5</v>
      </c>
      <c r="F54" s="55">
        <v>3</v>
      </c>
      <c r="G54" s="55">
        <v>3.5</v>
      </c>
      <c r="H54" s="55">
        <v>3.5</v>
      </c>
      <c r="I54" s="55">
        <v>3.5</v>
      </c>
      <c r="J54" s="55">
        <v>3</v>
      </c>
      <c r="K54" s="55">
        <v>3</v>
      </c>
    </row>
    <row r="55" spans="1:11" x14ac:dyDescent="0.35">
      <c r="A55" t="s">
        <v>208</v>
      </c>
      <c r="B55" t="s">
        <v>332</v>
      </c>
      <c r="E55" s="55">
        <v>3.5</v>
      </c>
      <c r="F55" s="55">
        <v>3</v>
      </c>
      <c r="G55" s="55">
        <v>3.5</v>
      </c>
      <c r="H55" s="55">
        <v>3</v>
      </c>
      <c r="I55" s="55">
        <v>3</v>
      </c>
      <c r="J55" s="55">
        <v>3.5</v>
      </c>
      <c r="K55" s="55">
        <v>3.5</v>
      </c>
    </row>
    <row r="56" spans="1:11" x14ac:dyDescent="0.35">
      <c r="A56" t="s">
        <v>236</v>
      </c>
      <c r="B56" t="s">
        <v>292</v>
      </c>
      <c r="E56" s="55">
        <v>3.5</v>
      </c>
      <c r="F56" s="55">
        <v>3.5</v>
      </c>
      <c r="G56" s="55">
        <v>3.5</v>
      </c>
      <c r="H56" s="55">
        <v>3</v>
      </c>
      <c r="I56" s="55">
        <v>3.5</v>
      </c>
      <c r="J56" s="55">
        <v>4</v>
      </c>
      <c r="K56" s="55">
        <v>4</v>
      </c>
    </row>
    <row r="57" spans="1:11" x14ac:dyDescent="0.35">
      <c r="A57" t="s">
        <v>319</v>
      </c>
      <c r="B57" t="s">
        <v>320</v>
      </c>
      <c r="E57" s="55">
        <v>4.5</v>
      </c>
      <c r="F57" s="55">
        <v>4</v>
      </c>
      <c r="G57" s="55">
        <v>3.5</v>
      </c>
      <c r="H57" s="55">
        <v>3</v>
      </c>
      <c r="I57" s="55">
        <v>4</v>
      </c>
      <c r="J57" s="55">
        <v>4.5</v>
      </c>
      <c r="K57" s="55">
        <v>3.5</v>
      </c>
    </row>
    <row r="58" spans="1:11" x14ac:dyDescent="0.35">
      <c r="A58" t="s">
        <v>339</v>
      </c>
      <c r="B58" t="s">
        <v>340</v>
      </c>
      <c r="E58" s="55">
        <v>4</v>
      </c>
      <c r="F58" s="55">
        <v>4</v>
      </c>
      <c r="G58" s="55">
        <v>3</v>
      </c>
      <c r="H58" s="55">
        <v>2.5</v>
      </c>
      <c r="I58" s="55">
        <v>3</v>
      </c>
      <c r="J58" s="55">
        <v>4</v>
      </c>
      <c r="K58" s="55">
        <v>3.5</v>
      </c>
    </row>
    <row r="59" spans="1:11" x14ac:dyDescent="0.35">
      <c r="A59" t="s">
        <v>321</v>
      </c>
      <c r="B59" t="s">
        <v>333</v>
      </c>
      <c r="E59" s="55">
        <v>4</v>
      </c>
      <c r="F59" s="55">
        <v>4</v>
      </c>
      <c r="G59" s="55">
        <v>3</v>
      </c>
      <c r="H59" s="55">
        <v>3</v>
      </c>
      <c r="I59" s="55">
        <v>3</v>
      </c>
      <c r="J59" s="55">
        <v>3.5</v>
      </c>
      <c r="K59" s="55">
        <v>4</v>
      </c>
    </row>
    <row r="60" spans="1:11" x14ac:dyDescent="0.35">
      <c r="A60" t="s">
        <v>323</v>
      </c>
      <c r="B60" t="s">
        <v>324</v>
      </c>
      <c r="E60" s="55">
        <v>6</v>
      </c>
      <c r="F60" s="55">
        <v>5.5</v>
      </c>
      <c r="G60" s="55">
        <v>3.5</v>
      </c>
      <c r="H60" s="55">
        <v>3</v>
      </c>
      <c r="I60" s="55">
        <v>4</v>
      </c>
      <c r="J60" s="55">
        <v>4</v>
      </c>
      <c r="K60" s="55">
        <v>4.5</v>
      </c>
    </row>
    <row r="61" spans="1:11" x14ac:dyDescent="0.35">
      <c r="A61" t="s">
        <v>128</v>
      </c>
      <c r="B61" t="s">
        <v>294</v>
      </c>
      <c r="E61" s="55">
        <v>5</v>
      </c>
      <c r="F61" s="55">
        <v>4</v>
      </c>
      <c r="G61" s="55">
        <v>2.5</v>
      </c>
      <c r="H61" s="55">
        <v>2.5</v>
      </c>
      <c r="I61" s="55">
        <v>3</v>
      </c>
      <c r="J61" s="55">
        <v>3.5</v>
      </c>
      <c r="K61" s="55">
        <v>3.5</v>
      </c>
    </row>
    <row r="62" spans="1:11" x14ac:dyDescent="0.35">
      <c r="A62" t="s">
        <v>234</v>
      </c>
      <c r="B62" t="s">
        <v>295</v>
      </c>
      <c r="E62" s="55">
        <v>4.5</v>
      </c>
      <c r="F62" s="55">
        <v>3.5</v>
      </c>
      <c r="G62" s="55">
        <v>3.5</v>
      </c>
      <c r="H62" s="55">
        <v>3</v>
      </c>
      <c r="I62" s="55">
        <v>3.5</v>
      </c>
      <c r="J62" s="55">
        <v>4</v>
      </c>
      <c r="K62" s="55">
        <v>3.5</v>
      </c>
    </row>
    <row r="63" spans="1:11" x14ac:dyDescent="0.35">
      <c r="A63" t="s">
        <v>192</v>
      </c>
      <c r="B63" t="s">
        <v>345</v>
      </c>
      <c r="E63" s="55">
        <v>4</v>
      </c>
      <c r="F63" s="55">
        <v>3</v>
      </c>
      <c r="G63" s="55">
        <v>2.5</v>
      </c>
      <c r="H63" s="55">
        <v>2</v>
      </c>
      <c r="I63" s="55">
        <v>2.5</v>
      </c>
      <c r="J63" s="55">
        <v>3</v>
      </c>
      <c r="K63" s="55">
        <v>3</v>
      </c>
    </row>
    <row r="64" spans="1:11" x14ac:dyDescent="0.35">
      <c r="A64" t="s">
        <v>206</v>
      </c>
      <c r="B64" t="s">
        <v>334</v>
      </c>
      <c r="E64" s="55">
        <v>2.5</v>
      </c>
      <c r="F64" s="55">
        <v>3</v>
      </c>
      <c r="G64" s="55">
        <v>2.5</v>
      </c>
      <c r="H64" s="55">
        <v>1.5</v>
      </c>
      <c r="I64" s="55">
        <v>3</v>
      </c>
      <c r="J64" s="55">
        <v>3</v>
      </c>
      <c r="K64" s="55">
        <v>3.5</v>
      </c>
    </row>
    <row r="65" spans="1:11" x14ac:dyDescent="0.35">
      <c r="A65" t="s">
        <v>238</v>
      </c>
      <c r="B65" t="s">
        <v>335</v>
      </c>
      <c r="E65" s="55">
        <v>5</v>
      </c>
      <c r="F65" s="55">
        <v>2.5</v>
      </c>
      <c r="G65" s="55">
        <v>2.5</v>
      </c>
      <c r="H65" s="55">
        <v>3.5</v>
      </c>
      <c r="I65" s="55">
        <v>3</v>
      </c>
      <c r="J65" s="55">
        <v>3.5</v>
      </c>
      <c r="K65" s="55">
        <v>4</v>
      </c>
    </row>
    <row r="66" spans="1:11" x14ac:dyDescent="0.35">
      <c r="A66" t="s">
        <v>96</v>
      </c>
      <c r="B66" t="s">
        <v>299</v>
      </c>
      <c r="E66" s="55">
        <v>4</v>
      </c>
      <c r="F66" s="55">
        <v>4.5</v>
      </c>
      <c r="G66" s="55">
        <v>4</v>
      </c>
      <c r="H66" s="55">
        <v>4</v>
      </c>
      <c r="I66" s="55">
        <v>3.5</v>
      </c>
      <c r="J66" s="55">
        <v>3.5</v>
      </c>
      <c r="K66" s="55">
        <v>4</v>
      </c>
    </row>
    <row r="67" spans="1:11" x14ac:dyDescent="0.35">
      <c r="A67" t="s">
        <v>110</v>
      </c>
      <c r="B67" t="s">
        <v>343</v>
      </c>
      <c r="E67" s="55">
        <v>4.5</v>
      </c>
      <c r="F67" s="55">
        <v>4</v>
      </c>
      <c r="G67" s="55">
        <v>3.5</v>
      </c>
      <c r="H67" s="55">
        <v>4</v>
      </c>
      <c r="I67" s="55">
        <v>3.5</v>
      </c>
      <c r="J67" s="55">
        <v>4</v>
      </c>
      <c r="K67" s="55">
        <v>3.5</v>
      </c>
    </row>
    <row r="68" spans="1:11" x14ac:dyDescent="0.35">
      <c r="A68" t="s">
        <v>116</v>
      </c>
      <c r="B68" t="s">
        <v>336</v>
      </c>
      <c r="E68" s="55">
        <v>4</v>
      </c>
      <c r="F68" s="55">
        <v>3</v>
      </c>
      <c r="G68" s="55">
        <v>3</v>
      </c>
      <c r="H68" s="55">
        <v>3</v>
      </c>
      <c r="I68" s="55">
        <v>2.5</v>
      </c>
      <c r="J68" s="55">
        <v>3.5</v>
      </c>
      <c r="K68" s="55">
        <v>3.5</v>
      </c>
    </row>
    <row r="69" spans="1:11" x14ac:dyDescent="0.35">
      <c r="A69" t="s">
        <v>118</v>
      </c>
      <c r="B69" t="s">
        <v>302</v>
      </c>
      <c r="E69" s="55">
        <v>4</v>
      </c>
      <c r="F69" s="55">
        <v>2.5</v>
      </c>
      <c r="G69" s="55">
        <v>2</v>
      </c>
      <c r="H69" s="55">
        <v>2</v>
      </c>
      <c r="I69" s="55">
        <v>2.5</v>
      </c>
      <c r="J69" s="55">
        <v>3</v>
      </c>
      <c r="K69" s="55">
        <v>2.5</v>
      </c>
    </row>
    <row r="70" spans="1:11" x14ac:dyDescent="0.35">
      <c r="A70" t="s">
        <v>120</v>
      </c>
      <c r="B70" t="s">
        <v>337</v>
      </c>
      <c r="E70" s="55">
        <v>4.5</v>
      </c>
      <c r="F70" s="55">
        <v>4</v>
      </c>
      <c r="G70" s="55">
        <v>3</v>
      </c>
      <c r="H70" s="55">
        <v>3</v>
      </c>
      <c r="I70" s="55">
        <v>3</v>
      </c>
      <c r="J70" s="55">
        <v>4</v>
      </c>
      <c r="K70" s="55">
        <v>4</v>
      </c>
    </row>
    <row r="71" spans="1:11" x14ac:dyDescent="0.35">
      <c r="A71" t="s">
        <v>156</v>
      </c>
      <c r="B71" t="s">
        <v>344</v>
      </c>
      <c r="E71" s="55">
        <v>4.5</v>
      </c>
      <c r="F71" s="55">
        <v>3.5</v>
      </c>
      <c r="G71" s="55">
        <v>3</v>
      </c>
      <c r="H71" s="55">
        <v>3</v>
      </c>
      <c r="I71" s="55">
        <v>3</v>
      </c>
      <c r="J71" s="55">
        <v>4</v>
      </c>
      <c r="K71" s="55">
        <v>4</v>
      </c>
    </row>
    <row r="72" spans="1:11" x14ac:dyDescent="0.35">
      <c r="A72" t="s">
        <v>184</v>
      </c>
      <c r="B72" t="s">
        <v>338</v>
      </c>
      <c r="E72" s="55">
        <v>4</v>
      </c>
      <c r="F72" s="55">
        <v>4.5</v>
      </c>
      <c r="G72" s="55">
        <v>4</v>
      </c>
      <c r="H72" s="55">
        <v>4.5</v>
      </c>
      <c r="I72" s="55">
        <v>3.5</v>
      </c>
      <c r="J72" s="55">
        <v>3.5</v>
      </c>
      <c r="K72" s="55">
        <v>4</v>
      </c>
    </row>
    <row r="73" spans="1:11" x14ac:dyDescent="0.35">
      <c r="A73" t="s">
        <v>186</v>
      </c>
      <c r="B73" t="s">
        <v>306</v>
      </c>
      <c r="E73" s="55">
        <v>4</v>
      </c>
      <c r="F73" s="55">
        <v>4.5</v>
      </c>
      <c r="G73" s="55">
        <v>4</v>
      </c>
      <c r="H73" s="55">
        <v>4</v>
      </c>
      <c r="I73" s="55">
        <v>3.5</v>
      </c>
      <c r="J73" s="55">
        <v>3.5</v>
      </c>
      <c r="K73" s="55">
        <v>4</v>
      </c>
    </row>
    <row r="74" spans="1:11" x14ac:dyDescent="0.35">
      <c r="A74" t="s">
        <v>94</v>
      </c>
      <c r="B74" t="s">
        <v>307</v>
      </c>
      <c r="E74" s="55">
        <v>4</v>
      </c>
      <c r="F74" s="55">
        <v>3.5</v>
      </c>
      <c r="G74" s="55">
        <v>2.5</v>
      </c>
      <c r="H74" s="55">
        <v>2.5</v>
      </c>
      <c r="I74" s="55">
        <v>2.5</v>
      </c>
      <c r="J74" s="55">
        <v>3</v>
      </c>
      <c r="K74" s="55">
        <v>3.5</v>
      </c>
    </row>
    <row r="75" spans="1:11" x14ac:dyDescent="0.35">
      <c r="A75" t="s">
        <v>210</v>
      </c>
      <c r="B75" t="s">
        <v>308</v>
      </c>
      <c r="E75" s="55">
        <v>4</v>
      </c>
      <c r="F75" s="55">
        <v>3.5</v>
      </c>
      <c r="G75" s="55">
        <v>2.5</v>
      </c>
      <c r="H75" s="55">
        <v>3</v>
      </c>
      <c r="I75" s="55">
        <v>3</v>
      </c>
      <c r="J75" s="55">
        <v>3.5</v>
      </c>
      <c r="K75" s="55">
        <v>3</v>
      </c>
    </row>
    <row r="76" spans="1:11" x14ac:dyDescent="0.35">
      <c r="A76" t="s">
        <v>62</v>
      </c>
      <c r="B76" t="s">
        <v>309</v>
      </c>
      <c r="E76" s="55">
        <v>2.5</v>
      </c>
      <c r="F76" s="55">
        <v>2.5</v>
      </c>
      <c r="G76" s="55">
        <v>1.5</v>
      </c>
      <c r="H76" s="55">
        <v>2</v>
      </c>
      <c r="I76" s="55">
        <v>2</v>
      </c>
      <c r="J76" s="55">
        <v>3</v>
      </c>
      <c r="K76" s="55">
        <v>2.5</v>
      </c>
    </row>
    <row r="77" spans="1:11" x14ac:dyDescent="0.35">
      <c r="A77" t="s">
        <v>64</v>
      </c>
      <c r="B77" t="s">
        <v>310</v>
      </c>
      <c r="E77" s="55">
        <v>3.5</v>
      </c>
      <c r="F77" s="55">
        <v>3.5</v>
      </c>
      <c r="G77" s="55">
        <v>3</v>
      </c>
      <c r="H77" s="55">
        <v>3</v>
      </c>
      <c r="I77" s="55">
        <v>3</v>
      </c>
      <c r="J77" s="55">
        <v>3</v>
      </c>
      <c r="K77" s="55">
        <v>3</v>
      </c>
    </row>
    <row r="78" spans="1:11" x14ac:dyDescent="0.35">
      <c r="A78" t="s">
        <v>70</v>
      </c>
      <c r="B78" t="s">
        <v>311</v>
      </c>
      <c r="E78" s="55">
        <v>3</v>
      </c>
      <c r="F78" s="55">
        <v>3.5</v>
      </c>
      <c r="G78" s="55">
        <v>3.5</v>
      </c>
      <c r="H78" s="55">
        <v>4</v>
      </c>
      <c r="I78" s="55">
        <v>4</v>
      </c>
      <c r="J78" s="55">
        <v>3.5</v>
      </c>
      <c r="K78" s="55">
        <v>4</v>
      </c>
    </row>
    <row r="79" spans="1:11" x14ac:dyDescent="0.35">
      <c r="A79" t="s">
        <v>325</v>
      </c>
      <c r="B79" t="s">
        <v>326</v>
      </c>
      <c r="E79" s="55">
        <v>3.5</v>
      </c>
      <c r="F79" s="55">
        <v>3.5</v>
      </c>
      <c r="G79" s="55">
        <v>3.5</v>
      </c>
      <c r="H79" s="55">
        <v>3.5</v>
      </c>
      <c r="I79" s="55">
        <v>3.5</v>
      </c>
      <c r="J79" s="55">
        <v>4</v>
      </c>
      <c r="K79" s="55">
        <v>4</v>
      </c>
    </row>
    <row r="80" spans="1:11" x14ac:dyDescent="0.35">
      <c r="A80" t="s">
        <v>140</v>
      </c>
      <c r="B80" t="s">
        <v>312</v>
      </c>
      <c r="E80" s="55">
        <v>4</v>
      </c>
      <c r="F80" s="55">
        <v>4</v>
      </c>
      <c r="G80" s="55">
        <v>4</v>
      </c>
      <c r="H80" s="55">
        <v>2.5</v>
      </c>
      <c r="I80" s="55">
        <v>4</v>
      </c>
      <c r="J80" s="55">
        <v>3</v>
      </c>
      <c r="K80" s="55">
        <v>4</v>
      </c>
    </row>
    <row r="81" spans="1:11" x14ac:dyDescent="0.35">
      <c r="A81" t="s">
        <v>154</v>
      </c>
      <c r="B81" t="s">
        <v>313</v>
      </c>
      <c r="E81" s="55">
        <v>3.5</v>
      </c>
      <c r="F81" s="55">
        <v>3</v>
      </c>
      <c r="G81" s="55">
        <v>2.5</v>
      </c>
      <c r="H81" s="55">
        <v>3</v>
      </c>
      <c r="I81" s="55">
        <v>3</v>
      </c>
      <c r="J81" s="55">
        <v>3</v>
      </c>
      <c r="K81" s="55">
        <v>3.5</v>
      </c>
    </row>
    <row r="82" spans="1:11" x14ac:dyDescent="0.35">
      <c r="A82" t="s">
        <v>162</v>
      </c>
      <c r="B82" t="s">
        <v>346</v>
      </c>
      <c r="E82" s="55">
        <v>4</v>
      </c>
      <c r="F82" s="55">
        <v>4</v>
      </c>
      <c r="G82" s="55">
        <v>2.5</v>
      </c>
      <c r="H82" s="55">
        <v>2.5</v>
      </c>
      <c r="I82" s="55">
        <v>3.5</v>
      </c>
      <c r="J82" s="55">
        <v>3.5</v>
      </c>
      <c r="K82" s="55">
        <v>3</v>
      </c>
    </row>
    <row r="83" spans="1:11" x14ac:dyDescent="0.35">
      <c r="A83" t="s">
        <v>182</v>
      </c>
      <c r="B83" t="s">
        <v>315</v>
      </c>
      <c r="E83" s="55">
        <v>3.5</v>
      </c>
      <c r="F83" s="55">
        <v>4</v>
      </c>
      <c r="G83" s="55">
        <v>3</v>
      </c>
      <c r="H83" s="55">
        <v>3</v>
      </c>
      <c r="I83" s="55">
        <v>3</v>
      </c>
      <c r="J83" s="55">
        <v>4</v>
      </c>
      <c r="K83" s="55">
        <v>3.5</v>
      </c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CC938-24FB-474D-B099-DAD73CA14D0E}">
  <dimension ref="A1:M83"/>
  <sheetViews>
    <sheetView workbookViewId="0"/>
  </sheetViews>
  <sheetFormatPr defaultColWidth="8.81640625" defaultRowHeight="14.5" x14ac:dyDescent="0.35"/>
  <cols>
    <col min="2" max="2" width="23.1796875" customWidth="1"/>
    <col min="3" max="3" width="4.1796875" customWidth="1"/>
    <col min="4" max="4" width="19.81640625" customWidth="1"/>
    <col min="13" max="13" width="5.453125" customWidth="1"/>
    <col min="14" max="14" width="4.81640625" customWidth="1"/>
  </cols>
  <sheetData>
    <row r="1" spans="1:13" x14ac:dyDescent="0.35">
      <c r="D1" s="1" t="s">
        <v>43</v>
      </c>
      <c r="E1" s="1"/>
    </row>
    <row r="3" spans="1:13" s="1" customFormat="1" ht="116" x14ac:dyDescent="0.35">
      <c r="E3" s="57" t="s">
        <v>224</v>
      </c>
      <c r="F3" s="57" t="s">
        <v>225</v>
      </c>
      <c r="G3" s="57" t="s">
        <v>226</v>
      </c>
      <c r="H3" s="57" t="s">
        <v>227</v>
      </c>
      <c r="I3" s="57" t="s">
        <v>49</v>
      </c>
      <c r="J3" s="57" t="s">
        <v>228</v>
      </c>
      <c r="K3" s="57" t="s">
        <v>48</v>
      </c>
    </row>
    <row r="4" spans="1:13" x14ac:dyDescent="0.35">
      <c r="D4" t="s">
        <v>51</v>
      </c>
      <c r="E4" s="56">
        <v>6</v>
      </c>
      <c r="F4" s="56">
        <v>6</v>
      </c>
      <c r="G4" s="56">
        <v>6</v>
      </c>
      <c r="H4" s="56">
        <v>6</v>
      </c>
      <c r="I4" s="56">
        <v>6</v>
      </c>
      <c r="J4" s="56">
        <v>6</v>
      </c>
      <c r="K4" s="56">
        <v>6</v>
      </c>
    </row>
    <row r="5" spans="1:13" x14ac:dyDescent="0.35">
      <c r="D5" t="s">
        <v>52</v>
      </c>
      <c r="E5" s="56">
        <v>1</v>
      </c>
      <c r="F5" s="56">
        <v>1</v>
      </c>
      <c r="G5" s="56">
        <v>1</v>
      </c>
      <c r="H5" s="56">
        <v>1</v>
      </c>
      <c r="I5" s="56">
        <v>1</v>
      </c>
      <c r="J5" s="56">
        <v>1</v>
      </c>
      <c r="K5" s="56">
        <v>1</v>
      </c>
      <c r="M5" t="s">
        <v>36</v>
      </c>
    </row>
    <row r="6" spans="1:13" x14ac:dyDescent="0.35">
      <c r="D6" t="s">
        <v>53</v>
      </c>
      <c r="E6" s="56">
        <v>1</v>
      </c>
      <c r="F6" s="56">
        <v>1</v>
      </c>
      <c r="G6" s="56">
        <v>1</v>
      </c>
      <c r="H6" s="56">
        <v>1</v>
      </c>
      <c r="I6" s="56">
        <v>1</v>
      </c>
      <c r="J6" s="56">
        <v>1</v>
      </c>
      <c r="K6" s="56">
        <v>1</v>
      </c>
    </row>
    <row r="7" spans="1:13" x14ac:dyDescent="0.35">
      <c r="D7" t="s">
        <v>229</v>
      </c>
      <c r="E7" s="56" t="s">
        <v>55</v>
      </c>
      <c r="F7" s="56" t="s">
        <v>55</v>
      </c>
      <c r="G7" s="56" t="s">
        <v>56</v>
      </c>
      <c r="H7" s="56" t="s">
        <v>59</v>
      </c>
      <c r="I7" s="56" t="s">
        <v>57</v>
      </c>
      <c r="J7" s="56" t="s">
        <v>57</v>
      </c>
      <c r="K7" s="56" t="s">
        <v>58</v>
      </c>
    </row>
    <row r="8" spans="1:13" x14ac:dyDescent="0.35">
      <c r="A8" t="s">
        <v>60</v>
      </c>
      <c r="B8" t="s">
        <v>61</v>
      </c>
      <c r="E8" s="55"/>
      <c r="F8" s="55"/>
      <c r="G8" s="55"/>
      <c r="H8" s="55"/>
      <c r="I8" s="55"/>
      <c r="J8" s="55"/>
      <c r="K8" s="55"/>
    </row>
    <row r="9" spans="1:13" x14ac:dyDescent="0.35">
      <c r="A9" t="s">
        <v>316</v>
      </c>
      <c r="B9" t="s">
        <v>327</v>
      </c>
      <c r="E9" s="55">
        <v>4</v>
      </c>
      <c r="F9" s="55">
        <v>2</v>
      </c>
      <c r="G9" s="55">
        <v>2</v>
      </c>
      <c r="H9" s="55">
        <v>2.5</v>
      </c>
      <c r="I9" s="55">
        <v>2.5</v>
      </c>
      <c r="J9" s="55">
        <v>2.5</v>
      </c>
      <c r="K9" s="55">
        <v>2.5</v>
      </c>
    </row>
    <row r="10" spans="1:13" x14ac:dyDescent="0.35">
      <c r="A10" t="s">
        <v>68</v>
      </c>
      <c r="B10" t="s">
        <v>240</v>
      </c>
      <c r="E10" s="55">
        <v>4</v>
      </c>
      <c r="F10" s="55">
        <v>3.5</v>
      </c>
      <c r="G10" s="55">
        <v>3</v>
      </c>
      <c r="H10" s="55">
        <v>3.5</v>
      </c>
      <c r="I10" s="55">
        <v>3</v>
      </c>
      <c r="J10" s="55">
        <v>3.5</v>
      </c>
      <c r="K10" s="55">
        <v>3.5</v>
      </c>
    </row>
    <row r="11" spans="1:13" x14ac:dyDescent="0.35">
      <c r="A11" t="s">
        <v>72</v>
      </c>
      <c r="B11" t="s">
        <v>241</v>
      </c>
      <c r="E11" s="55">
        <v>4</v>
      </c>
      <c r="F11" s="55">
        <v>3</v>
      </c>
      <c r="G11" s="55">
        <v>3.5</v>
      </c>
      <c r="H11" s="55">
        <v>3</v>
      </c>
      <c r="I11" s="55">
        <v>3.5</v>
      </c>
      <c r="J11" s="55">
        <v>4</v>
      </c>
      <c r="K11" s="55">
        <v>3.5</v>
      </c>
    </row>
    <row r="12" spans="1:13" x14ac:dyDescent="0.35">
      <c r="A12" t="s">
        <v>74</v>
      </c>
      <c r="B12" t="s">
        <v>242</v>
      </c>
      <c r="E12" s="55">
        <v>3.5</v>
      </c>
      <c r="F12" s="55">
        <v>2.5</v>
      </c>
      <c r="G12" s="55">
        <v>2.5</v>
      </c>
      <c r="H12" s="55">
        <v>2</v>
      </c>
      <c r="I12" s="55">
        <v>2.5</v>
      </c>
      <c r="J12" s="55">
        <v>3</v>
      </c>
      <c r="K12" s="55">
        <v>3</v>
      </c>
    </row>
    <row r="13" spans="1:13" x14ac:dyDescent="0.35">
      <c r="A13" t="s">
        <v>80</v>
      </c>
      <c r="B13" t="s">
        <v>243</v>
      </c>
      <c r="E13" s="55">
        <v>3.5</v>
      </c>
      <c r="F13" s="55">
        <v>3</v>
      </c>
      <c r="G13" s="55">
        <v>2.5</v>
      </c>
      <c r="H13" s="55">
        <v>2.5</v>
      </c>
      <c r="I13" s="55">
        <v>3</v>
      </c>
      <c r="J13" s="55">
        <v>3.5</v>
      </c>
      <c r="K13" s="55">
        <v>3.5</v>
      </c>
    </row>
    <row r="14" spans="1:13" x14ac:dyDescent="0.35">
      <c r="A14" t="s">
        <v>76</v>
      </c>
      <c r="B14" t="s">
        <v>244</v>
      </c>
      <c r="E14" s="55">
        <v>4</v>
      </c>
      <c r="F14" s="55">
        <v>3.5</v>
      </c>
      <c r="G14" s="55">
        <v>4</v>
      </c>
      <c r="H14" s="55">
        <v>4.5</v>
      </c>
      <c r="I14" s="55">
        <v>4</v>
      </c>
      <c r="J14" s="55">
        <v>4</v>
      </c>
      <c r="K14" s="55">
        <v>3.5</v>
      </c>
    </row>
    <row r="15" spans="1:13" x14ac:dyDescent="0.35">
      <c r="A15" t="s">
        <v>82</v>
      </c>
      <c r="B15" t="s">
        <v>245</v>
      </c>
      <c r="E15" s="55">
        <v>3.5</v>
      </c>
      <c r="F15" s="55">
        <v>2</v>
      </c>
      <c r="G15" s="55">
        <v>2</v>
      </c>
      <c r="H15" s="55">
        <v>2.5</v>
      </c>
      <c r="I15" s="55">
        <v>2.5</v>
      </c>
      <c r="J15" s="55">
        <v>2</v>
      </c>
      <c r="K15" s="55">
        <v>2.5</v>
      </c>
    </row>
    <row r="16" spans="1:13" x14ac:dyDescent="0.35">
      <c r="A16" t="s">
        <v>84</v>
      </c>
      <c r="B16" t="s">
        <v>246</v>
      </c>
      <c r="E16" s="55">
        <v>3</v>
      </c>
      <c r="F16" s="55">
        <v>2.5</v>
      </c>
      <c r="G16" s="55">
        <v>2</v>
      </c>
      <c r="H16" s="55">
        <v>2</v>
      </c>
      <c r="I16" s="55">
        <v>2.5</v>
      </c>
      <c r="J16" s="55">
        <v>2</v>
      </c>
      <c r="K16" s="55">
        <v>2.5</v>
      </c>
    </row>
    <row r="17" spans="1:11" x14ac:dyDescent="0.35">
      <c r="A17" t="s">
        <v>86</v>
      </c>
      <c r="B17" t="s">
        <v>247</v>
      </c>
      <c r="E17" s="55">
        <v>3</v>
      </c>
      <c r="F17" s="55">
        <v>2.5</v>
      </c>
      <c r="G17" s="55">
        <v>2.5</v>
      </c>
      <c r="H17" s="55">
        <v>2.5</v>
      </c>
      <c r="I17" s="55">
        <v>2</v>
      </c>
      <c r="J17" s="55">
        <v>1.5</v>
      </c>
      <c r="K17" s="55">
        <v>2.5</v>
      </c>
    </row>
    <row r="18" spans="1:11" x14ac:dyDescent="0.35">
      <c r="A18" t="s">
        <v>88</v>
      </c>
      <c r="B18" t="s">
        <v>249</v>
      </c>
      <c r="E18" s="55">
        <v>4</v>
      </c>
      <c r="F18" s="55">
        <v>3</v>
      </c>
      <c r="G18" s="55">
        <v>2</v>
      </c>
      <c r="H18" s="55">
        <v>2</v>
      </c>
      <c r="I18" s="55">
        <v>2.5</v>
      </c>
      <c r="J18" s="55">
        <v>2.5</v>
      </c>
      <c r="K18" s="55">
        <v>2.5</v>
      </c>
    </row>
    <row r="19" spans="1:11" x14ac:dyDescent="0.35">
      <c r="A19" t="s">
        <v>90</v>
      </c>
      <c r="B19" t="s">
        <v>318</v>
      </c>
      <c r="E19" s="55">
        <v>3.5</v>
      </c>
      <c r="F19" s="55">
        <v>2.5</v>
      </c>
      <c r="G19" s="55">
        <v>2.5</v>
      </c>
      <c r="H19" s="55">
        <v>2.5</v>
      </c>
      <c r="I19" s="55">
        <v>2.5</v>
      </c>
      <c r="J19" s="55">
        <v>2.5</v>
      </c>
      <c r="K19" s="55">
        <v>3</v>
      </c>
    </row>
    <row r="20" spans="1:11" x14ac:dyDescent="0.35">
      <c r="A20" t="s">
        <v>92</v>
      </c>
      <c r="B20" t="s">
        <v>250</v>
      </c>
      <c r="E20" s="55">
        <v>3.5</v>
      </c>
      <c r="F20" s="55">
        <v>3</v>
      </c>
      <c r="G20" s="55">
        <v>2</v>
      </c>
      <c r="H20" s="55">
        <v>2</v>
      </c>
      <c r="I20" s="55">
        <v>2</v>
      </c>
      <c r="J20" s="55">
        <v>2</v>
      </c>
      <c r="K20" s="55">
        <v>4</v>
      </c>
    </row>
    <row r="21" spans="1:11" x14ac:dyDescent="0.35">
      <c r="A21" t="s">
        <v>98</v>
      </c>
      <c r="B21" t="s">
        <v>251</v>
      </c>
      <c r="E21" s="55">
        <v>1.5</v>
      </c>
      <c r="F21" s="55">
        <v>2</v>
      </c>
      <c r="G21" s="55">
        <v>2.5</v>
      </c>
      <c r="H21" s="55">
        <v>2</v>
      </c>
      <c r="I21" s="55">
        <v>3</v>
      </c>
      <c r="J21" s="55">
        <v>2.5</v>
      </c>
      <c r="K21" s="55">
        <v>3.5</v>
      </c>
    </row>
    <row r="22" spans="1:11" x14ac:dyDescent="0.35">
      <c r="A22" t="s">
        <v>102</v>
      </c>
      <c r="B22" t="s">
        <v>252</v>
      </c>
      <c r="D22" t="s">
        <v>36</v>
      </c>
      <c r="E22" s="55">
        <v>3</v>
      </c>
      <c r="F22" s="55">
        <v>3.5</v>
      </c>
      <c r="G22" s="55">
        <v>3</v>
      </c>
      <c r="H22" s="55">
        <v>2.5</v>
      </c>
      <c r="I22" s="55">
        <v>3</v>
      </c>
      <c r="J22" s="55">
        <v>4</v>
      </c>
      <c r="K22" s="55">
        <v>4</v>
      </c>
    </row>
    <row r="23" spans="1:11" x14ac:dyDescent="0.35">
      <c r="A23" t="s">
        <v>106</v>
      </c>
      <c r="B23" t="s">
        <v>341</v>
      </c>
      <c r="E23" s="55">
        <v>4</v>
      </c>
      <c r="F23" s="55">
        <v>3.5</v>
      </c>
      <c r="G23" s="55">
        <v>3.5</v>
      </c>
      <c r="H23" s="55">
        <v>2</v>
      </c>
      <c r="I23" s="55">
        <v>3</v>
      </c>
      <c r="J23" s="55">
        <v>3</v>
      </c>
      <c r="K23" s="55">
        <v>3.5</v>
      </c>
    </row>
    <row r="24" spans="1:11" x14ac:dyDescent="0.35">
      <c r="A24" t="s">
        <v>108</v>
      </c>
      <c r="B24" t="s">
        <v>254</v>
      </c>
      <c r="E24" s="55">
        <v>4</v>
      </c>
      <c r="F24" s="55">
        <v>4</v>
      </c>
      <c r="G24" s="55">
        <v>3.5</v>
      </c>
      <c r="H24" s="55">
        <v>4</v>
      </c>
      <c r="I24" s="55">
        <v>3.5</v>
      </c>
      <c r="J24" s="55">
        <v>4</v>
      </c>
      <c r="K24" s="55">
        <v>4.5</v>
      </c>
    </row>
    <row r="25" spans="1:11" x14ac:dyDescent="0.35">
      <c r="A25" t="s">
        <v>112</v>
      </c>
      <c r="B25" t="s">
        <v>255</v>
      </c>
      <c r="E25" s="55">
        <v>4</v>
      </c>
      <c r="F25" s="55">
        <v>3</v>
      </c>
      <c r="G25" s="55">
        <v>2</v>
      </c>
      <c r="H25" s="55">
        <v>2.5</v>
      </c>
      <c r="I25" s="55">
        <v>3</v>
      </c>
      <c r="J25" s="55">
        <v>3</v>
      </c>
      <c r="K25" s="55">
        <v>3</v>
      </c>
    </row>
    <row r="26" spans="1:11" x14ac:dyDescent="0.35">
      <c r="A26" t="s">
        <v>114</v>
      </c>
      <c r="B26" t="s">
        <v>256</v>
      </c>
      <c r="E26" s="55">
        <v>4</v>
      </c>
      <c r="F26" s="55">
        <v>2.5</v>
      </c>
      <c r="G26" s="55">
        <v>2.5</v>
      </c>
      <c r="H26" s="55">
        <v>2.5</v>
      </c>
      <c r="I26" s="55">
        <v>2.5</v>
      </c>
      <c r="J26" s="55">
        <v>2.5</v>
      </c>
      <c r="K26" s="55">
        <v>3</v>
      </c>
    </row>
    <row r="27" spans="1:11" x14ac:dyDescent="0.35">
      <c r="A27" t="s">
        <v>122</v>
      </c>
      <c r="B27" t="s">
        <v>257</v>
      </c>
      <c r="E27" s="55">
        <v>4</v>
      </c>
      <c r="F27" s="55">
        <v>4</v>
      </c>
      <c r="G27" s="55">
        <v>2.5</v>
      </c>
      <c r="H27" s="55">
        <v>3</v>
      </c>
      <c r="I27" s="55">
        <v>3.5</v>
      </c>
      <c r="J27" s="55">
        <v>3.5</v>
      </c>
      <c r="K27" s="55">
        <v>4</v>
      </c>
    </row>
    <row r="28" spans="1:11" x14ac:dyDescent="0.35">
      <c r="A28" t="s">
        <v>132</v>
      </c>
      <c r="B28" t="s">
        <v>258</v>
      </c>
      <c r="E28" s="55">
        <v>3.5</v>
      </c>
      <c r="F28" s="55">
        <v>3</v>
      </c>
      <c r="G28" s="55">
        <v>3.5</v>
      </c>
      <c r="H28" s="55">
        <v>3.5</v>
      </c>
      <c r="I28" s="55">
        <v>3</v>
      </c>
      <c r="J28" s="55">
        <v>3</v>
      </c>
      <c r="K28" s="55">
        <v>4</v>
      </c>
    </row>
    <row r="29" spans="1:11" x14ac:dyDescent="0.35">
      <c r="A29" t="s">
        <v>136</v>
      </c>
      <c r="B29" t="s">
        <v>342</v>
      </c>
      <c r="E29" s="55">
        <v>4</v>
      </c>
      <c r="F29" s="55">
        <v>4</v>
      </c>
      <c r="G29" s="55">
        <v>3.5</v>
      </c>
      <c r="H29" s="55">
        <v>3.5</v>
      </c>
      <c r="I29" s="55">
        <v>3.5</v>
      </c>
      <c r="J29" s="55">
        <v>3.5</v>
      </c>
      <c r="K29" s="55">
        <v>3.5</v>
      </c>
    </row>
    <row r="30" spans="1:11" x14ac:dyDescent="0.35">
      <c r="A30" t="s">
        <v>138</v>
      </c>
      <c r="B30" t="s">
        <v>261</v>
      </c>
      <c r="E30" s="55">
        <v>4</v>
      </c>
      <c r="F30" s="55">
        <v>3.5</v>
      </c>
      <c r="G30" s="55">
        <v>3.5</v>
      </c>
      <c r="H30" s="55">
        <v>3</v>
      </c>
      <c r="I30" s="55">
        <v>3.5</v>
      </c>
      <c r="J30" s="55">
        <v>3</v>
      </c>
      <c r="K30" s="55">
        <v>4</v>
      </c>
    </row>
    <row r="31" spans="1:11" x14ac:dyDescent="0.35">
      <c r="A31" t="s">
        <v>142</v>
      </c>
      <c r="B31" t="s">
        <v>262</v>
      </c>
      <c r="E31" s="55">
        <v>4</v>
      </c>
      <c r="F31" s="55">
        <v>3.5</v>
      </c>
      <c r="G31" s="55">
        <v>3.5</v>
      </c>
      <c r="H31" s="55">
        <v>3.5</v>
      </c>
      <c r="I31" s="55">
        <v>3</v>
      </c>
      <c r="J31" s="55">
        <v>3.5</v>
      </c>
      <c r="K31" s="55">
        <v>4</v>
      </c>
    </row>
    <row r="32" spans="1:11" x14ac:dyDescent="0.35">
      <c r="A32" t="s">
        <v>146</v>
      </c>
      <c r="B32" t="s">
        <v>328</v>
      </c>
      <c r="E32" s="55">
        <v>4.5</v>
      </c>
      <c r="F32" s="55">
        <v>3.5</v>
      </c>
      <c r="G32" s="55">
        <v>3</v>
      </c>
      <c r="H32" s="55">
        <v>3</v>
      </c>
      <c r="I32" s="55">
        <v>3</v>
      </c>
      <c r="J32" s="55">
        <v>2.5</v>
      </c>
      <c r="K32" s="55">
        <v>3.5</v>
      </c>
    </row>
    <row r="33" spans="1:11" x14ac:dyDescent="0.35">
      <c r="A33" t="s">
        <v>150</v>
      </c>
      <c r="B33" t="s">
        <v>264</v>
      </c>
      <c r="E33" s="55">
        <v>4.5</v>
      </c>
      <c r="F33" s="55">
        <v>3</v>
      </c>
      <c r="G33" s="55">
        <v>3</v>
      </c>
      <c r="H33" s="55">
        <v>3</v>
      </c>
      <c r="I33" s="55">
        <v>3</v>
      </c>
      <c r="J33" s="55">
        <v>3.5</v>
      </c>
      <c r="K33" s="55">
        <v>4</v>
      </c>
    </row>
    <row r="34" spans="1:11" x14ac:dyDescent="0.35">
      <c r="A34" t="s">
        <v>158</v>
      </c>
      <c r="B34" t="s">
        <v>265</v>
      </c>
      <c r="E34" s="55">
        <v>4</v>
      </c>
      <c r="F34" s="55">
        <v>3</v>
      </c>
      <c r="G34" s="55">
        <v>3</v>
      </c>
      <c r="H34" s="55">
        <v>3</v>
      </c>
      <c r="I34" s="55">
        <v>3</v>
      </c>
      <c r="J34" s="55">
        <v>3.5</v>
      </c>
      <c r="K34" s="55">
        <v>3.5</v>
      </c>
    </row>
    <row r="35" spans="1:11" x14ac:dyDescent="0.35">
      <c r="A35" t="s">
        <v>160</v>
      </c>
      <c r="B35" t="s">
        <v>266</v>
      </c>
      <c r="E35" s="55">
        <v>3</v>
      </c>
      <c r="F35" s="55">
        <v>3</v>
      </c>
      <c r="G35" s="55">
        <v>2.5</v>
      </c>
      <c r="H35" s="55">
        <v>3</v>
      </c>
      <c r="I35" s="55">
        <v>3</v>
      </c>
      <c r="J35" s="55">
        <v>3</v>
      </c>
      <c r="K35" s="55">
        <v>3</v>
      </c>
    </row>
    <row r="36" spans="1:11" x14ac:dyDescent="0.35">
      <c r="A36" t="s">
        <v>166</v>
      </c>
      <c r="B36" t="s">
        <v>329</v>
      </c>
      <c r="E36" s="55">
        <v>3.5</v>
      </c>
      <c r="F36" s="55">
        <v>3.5</v>
      </c>
      <c r="G36" s="55">
        <v>3</v>
      </c>
      <c r="H36" s="55">
        <v>3.5</v>
      </c>
      <c r="I36" s="55">
        <v>3.5</v>
      </c>
      <c r="J36" s="55">
        <v>4</v>
      </c>
      <c r="K36" s="55">
        <v>3.5</v>
      </c>
    </row>
    <row r="37" spans="1:11" x14ac:dyDescent="0.35">
      <c r="A37" t="s">
        <v>170</v>
      </c>
      <c r="B37" t="s">
        <v>268</v>
      </c>
      <c r="E37" s="55">
        <v>4</v>
      </c>
      <c r="F37" s="55">
        <v>3</v>
      </c>
      <c r="G37" s="55">
        <v>2.5</v>
      </c>
      <c r="H37" s="55">
        <v>3.5</v>
      </c>
      <c r="I37" s="55">
        <v>3</v>
      </c>
      <c r="J37" s="55">
        <v>3</v>
      </c>
      <c r="K37" s="55">
        <v>3.5</v>
      </c>
    </row>
    <row r="38" spans="1:11" x14ac:dyDescent="0.35">
      <c r="A38" t="s">
        <v>172</v>
      </c>
      <c r="B38" t="s">
        <v>269</v>
      </c>
      <c r="E38" s="55">
        <v>4</v>
      </c>
      <c r="F38" s="55">
        <v>4</v>
      </c>
      <c r="G38" s="55">
        <v>3.5</v>
      </c>
      <c r="H38" s="55">
        <v>3</v>
      </c>
      <c r="I38" s="55">
        <v>3.5</v>
      </c>
      <c r="J38" s="55">
        <v>3.5</v>
      </c>
      <c r="K38" s="55">
        <v>4</v>
      </c>
    </row>
    <row r="39" spans="1:11" x14ac:dyDescent="0.35">
      <c r="A39" t="s">
        <v>174</v>
      </c>
      <c r="B39" t="s">
        <v>270</v>
      </c>
      <c r="E39" s="55">
        <v>3.5</v>
      </c>
      <c r="F39" s="55">
        <v>2.5</v>
      </c>
      <c r="G39" s="55">
        <v>2.5</v>
      </c>
      <c r="H39" s="55">
        <v>2.5</v>
      </c>
      <c r="I39" s="55">
        <v>3</v>
      </c>
      <c r="J39" s="55">
        <v>3.5</v>
      </c>
      <c r="K39" s="55">
        <v>2.5</v>
      </c>
    </row>
    <row r="40" spans="1:11" x14ac:dyDescent="0.35">
      <c r="A40" t="s">
        <v>188</v>
      </c>
      <c r="B40" t="s">
        <v>272</v>
      </c>
      <c r="E40" s="55">
        <v>2.5</v>
      </c>
      <c r="F40" s="55">
        <v>3</v>
      </c>
      <c r="G40" s="55">
        <v>2</v>
      </c>
      <c r="H40" s="55">
        <v>2</v>
      </c>
      <c r="I40" s="55">
        <v>2.5</v>
      </c>
      <c r="J40" s="55">
        <v>2</v>
      </c>
      <c r="K40" s="55">
        <v>3</v>
      </c>
    </row>
    <row r="41" spans="1:11" x14ac:dyDescent="0.35">
      <c r="A41" t="s">
        <v>194</v>
      </c>
      <c r="B41" t="s">
        <v>273</v>
      </c>
      <c r="E41" s="55">
        <v>4</v>
      </c>
      <c r="F41" s="55">
        <v>3.5</v>
      </c>
      <c r="G41" s="55">
        <v>3.5</v>
      </c>
      <c r="H41" s="55">
        <v>3.5</v>
      </c>
      <c r="I41" s="55">
        <v>3.5</v>
      </c>
      <c r="J41" s="55">
        <v>4</v>
      </c>
      <c r="K41" s="55">
        <v>4</v>
      </c>
    </row>
    <row r="42" spans="1:11" x14ac:dyDescent="0.35">
      <c r="A42" t="s">
        <v>198</v>
      </c>
      <c r="B42" t="s">
        <v>274</v>
      </c>
      <c r="E42" s="55">
        <v>4</v>
      </c>
      <c r="F42" s="55">
        <v>3</v>
      </c>
      <c r="G42" s="55">
        <v>2.5</v>
      </c>
      <c r="H42" s="55">
        <v>2</v>
      </c>
      <c r="I42" s="55">
        <v>2</v>
      </c>
      <c r="J42" s="55">
        <v>2</v>
      </c>
      <c r="K42" s="55">
        <v>2.5</v>
      </c>
    </row>
    <row r="43" spans="1:11" x14ac:dyDescent="0.35">
      <c r="A43" t="s">
        <v>204</v>
      </c>
      <c r="B43" t="s">
        <v>275</v>
      </c>
      <c r="E43" s="55">
        <v>4</v>
      </c>
      <c r="F43" s="55">
        <v>4</v>
      </c>
      <c r="G43" s="55">
        <v>3.5</v>
      </c>
      <c r="H43" s="55">
        <v>3</v>
      </c>
      <c r="I43" s="55">
        <v>3</v>
      </c>
      <c r="J43" s="55">
        <v>4</v>
      </c>
      <c r="K43" s="55">
        <v>3</v>
      </c>
    </row>
    <row r="44" spans="1:11" x14ac:dyDescent="0.35">
      <c r="A44" t="s">
        <v>212</v>
      </c>
      <c r="B44" t="s">
        <v>330</v>
      </c>
      <c r="E44" s="55">
        <v>4</v>
      </c>
      <c r="F44" s="55">
        <v>3.5</v>
      </c>
      <c r="G44" s="55">
        <v>3</v>
      </c>
      <c r="H44" s="55">
        <v>3</v>
      </c>
      <c r="I44" s="55">
        <v>3</v>
      </c>
      <c r="J44" s="55">
        <v>3.5</v>
      </c>
      <c r="K44" s="55">
        <v>3.5</v>
      </c>
    </row>
    <row r="45" spans="1:11" x14ac:dyDescent="0.35">
      <c r="A45" t="s">
        <v>214</v>
      </c>
      <c r="B45" t="s">
        <v>277</v>
      </c>
      <c r="E45" s="55">
        <v>2</v>
      </c>
      <c r="F45" s="55">
        <v>1.5</v>
      </c>
      <c r="G45" s="55">
        <v>1</v>
      </c>
      <c r="H45" s="55">
        <v>1</v>
      </c>
      <c r="I45" s="55">
        <v>1.5</v>
      </c>
      <c r="J45" s="55">
        <v>2</v>
      </c>
      <c r="K45" s="55">
        <v>3.5</v>
      </c>
    </row>
    <row r="46" spans="1:11" x14ac:dyDescent="0.35">
      <c r="A46" t="s">
        <v>78</v>
      </c>
      <c r="B46" t="s">
        <v>347</v>
      </c>
      <c r="E46" s="55">
        <v>3.5</v>
      </c>
      <c r="F46" s="55">
        <v>3.5</v>
      </c>
      <c r="G46" s="55">
        <v>2.5</v>
      </c>
      <c r="H46" s="55">
        <v>2.5</v>
      </c>
      <c r="I46" s="55">
        <v>2.5</v>
      </c>
      <c r="J46" s="55">
        <v>3</v>
      </c>
      <c r="K46" s="55">
        <v>3</v>
      </c>
    </row>
    <row r="47" spans="1:11" x14ac:dyDescent="0.35">
      <c r="A47" t="s">
        <v>124</v>
      </c>
      <c r="B47" t="s">
        <v>279</v>
      </c>
      <c r="E47" s="55">
        <v>3</v>
      </c>
      <c r="F47" s="55">
        <v>3</v>
      </c>
      <c r="G47" s="55">
        <v>3.5</v>
      </c>
      <c r="H47" s="55">
        <v>3.5</v>
      </c>
      <c r="I47" s="55">
        <v>3</v>
      </c>
      <c r="J47" s="55">
        <v>3</v>
      </c>
      <c r="K47" s="55">
        <v>3</v>
      </c>
    </row>
    <row r="48" spans="1:11" x14ac:dyDescent="0.35">
      <c r="A48" t="s">
        <v>130</v>
      </c>
      <c r="B48" t="s">
        <v>280</v>
      </c>
      <c r="E48" s="55">
        <v>3.5</v>
      </c>
      <c r="F48" s="55">
        <v>3</v>
      </c>
      <c r="G48" s="55">
        <v>3</v>
      </c>
      <c r="H48" s="55">
        <v>2</v>
      </c>
      <c r="I48" s="55">
        <v>3</v>
      </c>
      <c r="J48" s="55">
        <v>3</v>
      </c>
      <c r="K48" s="55">
        <v>2.5</v>
      </c>
    </row>
    <row r="49" spans="1:11" x14ac:dyDescent="0.35">
      <c r="A49" t="s">
        <v>232</v>
      </c>
      <c r="B49" t="s">
        <v>283</v>
      </c>
      <c r="E49" s="55">
        <v>4.5</v>
      </c>
      <c r="F49" s="55">
        <v>3.5</v>
      </c>
      <c r="G49" s="55">
        <v>3</v>
      </c>
      <c r="H49" s="55">
        <v>3</v>
      </c>
      <c r="I49" s="55">
        <v>3.5</v>
      </c>
      <c r="J49" s="55">
        <v>4</v>
      </c>
      <c r="K49" s="55">
        <v>3.5</v>
      </c>
    </row>
    <row r="50" spans="1:11" x14ac:dyDescent="0.35">
      <c r="A50" t="s">
        <v>164</v>
      </c>
      <c r="B50" t="s">
        <v>285</v>
      </c>
      <c r="E50" s="55">
        <v>4.5</v>
      </c>
      <c r="F50" s="55">
        <v>3</v>
      </c>
      <c r="G50" s="55">
        <v>2</v>
      </c>
      <c r="H50" s="55">
        <v>3</v>
      </c>
      <c r="I50" s="55">
        <v>2.5</v>
      </c>
      <c r="J50" s="55">
        <v>3.5</v>
      </c>
      <c r="K50" s="55">
        <v>3.5</v>
      </c>
    </row>
    <row r="51" spans="1:11" x14ac:dyDescent="0.35">
      <c r="A51" t="s">
        <v>168</v>
      </c>
      <c r="B51" t="s">
        <v>286</v>
      </c>
      <c r="E51" s="55">
        <v>4.5</v>
      </c>
      <c r="F51" s="55">
        <v>3.5</v>
      </c>
      <c r="G51" s="55">
        <v>4</v>
      </c>
      <c r="H51" s="55">
        <v>4</v>
      </c>
      <c r="I51" s="55">
        <v>4</v>
      </c>
      <c r="J51" s="55">
        <v>3.5</v>
      </c>
      <c r="K51" s="55">
        <v>4</v>
      </c>
    </row>
    <row r="52" spans="1:11" x14ac:dyDescent="0.35">
      <c r="A52" t="s">
        <v>176</v>
      </c>
      <c r="B52" t="s">
        <v>287</v>
      </c>
      <c r="E52" s="55">
        <v>3</v>
      </c>
      <c r="F52" s="55">
        <v>2.5</v>
      </c>
      <c r="G52" s="55">
        <v>2.5</v>
      </c>
      <c r="H52" s="55">
        <v>3</v>
      </c>
      <c r="I52" s="55">
        <v>2</v>
      </c>
      <c r="J52" s="55">
        <v>2.5</v>
      </c>
      <c r="K52" s="55">
        <v>2.5</v>
      </c>
    </row>
    <row r="53" spans="1:11" x14ac:dyDescent="0.35">
      <c r="A53" t="s">
        <v>196</v>
      </c>
      <c r="B53" t="s">
        <v>288</v>
      </c>
      <c r="E53" s="55">
        <v>3.5</v>
      </c>
      <c r="F53" s="55">
        <v>1.5</v>
      </c>
      <c r="G53" s="55">
        <v>1.5</v>
      </c>
      <c r="H53" s="55">
        <v>3</v>
      </c>
      <c r="I53" s="55">
        <v>2.5</v>
      </c>
      <c r="J53" s="55">
        <v>3</v>
      </c>
      <c r="K53" s="55">
        <v>3</v>
      </c>
    </row>
    <row r="54" spans="1:11" x14ac:dyDescent="0.35">
      <c r="A54" t="s">
        <v>200</v>
      </c>
      <c r="B54" t="s">
        <v>331</v>
      </c>
      <c r="E54" s="55">
        <v>3.5</v>
      </c>
      <c r="F54" s="55">
        <v>3</v>
      </c>
      <c r="G54" s="55">
        <v>3.5</v>
      </c>
      <c r="H54" s="55">
        <v>2.5</v>
      </c>
      <c r="I54" s="55">
        <v>3</v>
      </c>
      <c r="J54" s="55">
        <v>2.5</v>
      </c>
      <c r="K54" s="55">
        <v>3</v>
      </c>
    </row>
    <row r="55" spans="1:11" x14ac:dyDescent="0.35">
      <c r="A55" t="s">
        <v>208</v>
      </c>
      <c r="B55" t="s">
        <v>332</v>
      </c>
      <c r="E55" s="55">
        <v>3.5</v>
      </c>
      <c r="F55" s="55">
        <v>3.5</v>
      </c>
      <c r="G55" s="55">
        <v>3</v>
      </c>
      <c r="H55" s="55">
        <v>3</v>
      </c>
      <c r="I55" s="55">
        <v>2.5</v>
      </c>
      <c r="J55" s="55">
        <v>3.5</v>
      </c>
      <c r="K55" s="55">
        <v>3.5</v>
      </c>
    </row>
    <row r="56" spans="1:11" x14ac:dyDescent="0.35">
      <c r="A56" t="s">
        <v>236</v>
      </c>
      <c r="B56" t="s">
        <v>292</v>
      </c>
      <c r="E56" s="55">
        <v>3.5</v>
      </c>
      <c r="F56" s="55">
        <v>3.5</v>
      </c>
      <c r="G56" s="55">
        <v>3.5</v>
      </c>
      <c r="H56" s="55">
        <v>3</v>
      </c>
      <c r="I56" s="55">
        <v>3.5</v>
      </c>
      <c r="J56" s="55">
        <v>4</v>
      </c>
      <c r="K56" s="55">
        <v>3.5</v>
      </c>
    </row>
    <row r="57" spans="1:11" x14ac:dyDescent="0.35">
      <c r="A57" t="s">
        <v>319</v>
      </c>
      <c r="B57" t="s">
        <v>320</v>
      </c>
      <c r="E57" s="55">
        <v>4.5</v>
      </c>
      <c r="F57" s="55">
        <v>4</v>
      </c>
      <c r="G57" s="55">
        <v>3.5</v>
      </c>
      <c r="H57" s="55">
        <v>3.5</v>
      </c>
      <c r="I57" s="55">
        <v>4</v>
      </c>
      <c r="J57" s="55">
        <v>4</v>
      </c>
      <c r="K57" s="55">
        <v>3.5</v>
      </c>
    </row>
    <row r="58" spans="1:11" x14ac:dyDescent="0.35">
      <c r="A58" t="s">
        <v>339</v>
      </c>
      <c r="B58" t="s">
        <v>340</v>
      </c>
      <c r="E58" s="55">
        <v>4</v>
      </c>
      <c r="F58" s="55">
        <v>3.5</v>
      </c>
      <c r="G58" s="55">
        <v>3</v>
      </c>
      <c r="H58" s="55">
        <v>2.5</v>
      </c>
      <c r="I58" s="55">
        <v>3</v>
      </c>
      <c r="J58" s="55">
        <v>4</v>
      </c>
      <c r="K58" s="55">
        <v>3.5</v>
      </c>
    </row>
    <row r="59" spans="1:11" x14ac:dyDescent="0.35">
      <c r="A59" t="s">
        <v>321</v>
      </c>
      <c r="B59" t="s">
        <v>333</v>
      </c>
      <c r="E59" s="55">
        <v>3.5</v>
      </c>
      <c r="F59" s="55">
        <v>4</v>
      </c>
      <c r="G59" s="55">
        <v>3</v>
      </c>
      <c r="H59" s="55">
        <v>3</v>
      </c>
      <c r="I59" s="55">
        <v>3</v>
      </c>
      <c r="J59" s="55">
        <v>3.5</v>
      </c>
      <c r="K59" s="55">
        <v>4</v>
      </c>
    </row>
    <row r="60" spans="1:11" x14ac:dyDescent="0.35">
      <c r="A60" t="s">
        <v>323</v>
      </c>
      <c r="B60" t="s">
        <v>324</v>
      </c>
      <c r="E60" s="55">
        <v>5.5</v>
      </c>
      <c r="F60" s="55">
        <v>5</v>
      </c>
      <c r="G60" s="55">
        <v>3.5</v>
      </c>
      <c r="H60" s="55">
        <v>3</v>
      </c>
      <c r="I60" s="55">
        <v>3.5</v>
      </c>
      <c r="J60" s="55">
        <v>4</v>
      </c>
      <c r="K60" s="55">
        <v>4.5</v>
      </c>
    </row>
    <row r="61" spans="1:11" x14ac:dyDescent="0.35">
      <c r="A61" t="s">
        <v>128</v>
      </c>
      <c r="B61" t="s">
        <v>294</v>
      </c>
      <c r="E61" s="55">
        <v>5</v>
      </c>
      <c r="F61" s="55">
        <v>3.5</v>
      </c>
      <c r="G61" s="55">
        <v>2.5</v>
      </c>
      <c r="H61" s="55">
        <v>2.5</v>
      </c>
      <c r="I61" s="55">
        <v>3</v>
      </c>
      <c r="J61" s="55">
        <v>3</v>
      </c>
      <c r="K61" s="55">
        <v>3.5</v>
      </c>
    </row>
    <row r="62" spans="1:11" x14ac:dyDescent="0.35">
      <c r="A62" t="s">
        <v>234</v>
      </c>
      <c r="B62" t="s">
        <v>295</v>
      </c>
      <c r="E62" s="55">
        <v>4.5</v>
      </c>
      <c r="F62" s="55">
        <v>3.5</v>
      </c>
      <c r="G62" s="55">
        <v>3.5</v>
      </c>
      <c r="H62" s="55">
        <v>3</v>
      </c>
      <c r="I62" s="55">
        <v>3</v>
      </c>
      <c r="J62" s="55">
        <v>4</v>
      </c>
      <c r="K62" s="55">
        <v>3.5</v>
      </c>
    </row>
    <row r="63" spans="1:11" x14ac:dyDescent="0.35">
      <c r="A63" t="s">
        <v>192</v>
      </c>
      <c r="B63" t="s">
        <v>345</v>
      </c>
      <c r="E63" s="55">
        <v>4</v>
      </c>
      <c r="F63" s="55">
        <v>3.5</v>
      </c>
      <c r="G63" s="55">
        <v>2.5</v>
      </c>
      <c r="H63" s="55">
        <v>2</v>
      </c>
      <c r="I63" s="55">
        <v>2.5</v>
      </c>
      <c r="J63" s="55">
        <v>3</v>
      </c>
      <c r="K63" s="55">
        <v>3</v>
      </c>
    </row>
    <row r="64" spans="1:11" x14ac:dyDescent="0.35">
      <c r="A64" t="s">
        <v>206</v>
      </c>
      <c r="B64" t="s">
        <v>334</v>
      </c>
      <c r="E64" s="55">
        <v>2.5</v>
      </c>
      <c r="F64" s="55">
        <v>3</v>
      </c>
      <c r="G64" s="55">
        <v>2.5</v>
      </c>
      <c r="H64" s="55">
        <v>1.5</v>
      </c>
      <c r="I64" s="55">
        <v>2.5</v>
      </c>
      <c r="J64" s="55">
        <v>3</v>
      </c>
      <c r="K64" s="55">
        <v>3</v>
      </c>
    </row>
    <row r="65" spans="1:11" x14ac:dyDescent="0.35">
      <c r="A65" t="s">
        <v>238</v>
      </c>
      <c r="B65" t="s">
        <v>335</v>
      </c>
      <c r="E65" s="55">
        <v>5</v>
      </c>
      <c r="F65" s="55">
        <v>2.5</v>
      </c>
      <c r="G65" s="55">
        <v>2.5</v>
      </c>
      <c r="H65" s="55">
        <v>3.5</v>
      </c>
      <c r="I65" s="55">
        <v>3</v>
      </c>
      <c r="J65" s="55">
        <v>3.5</v>
      </c>
      <c r="K65" s="55">
        <v>4</v>
      </c>
    </row>
    <row r="66" spans="1:11" x14ac:dyDescent="0.35">
      <c r="A66" t="s">
        <v>96</v>
      </c>
      <c r="B66" t="s">
        <v>299</v>
      </c>
      <c r="E66" s="55">
        <v>4</v>
      </c>
      <c r="F66" s="55">
        <v>4.5</v>
      </c>
      <c r="G66" s="55">
        <v>4</v>
      </c>
      <c r="H66" s="55">
        <v>4</v>
      </c>
      <c r="I66" s="55">
        <v>3.5</v>
      </c>
      <c r="J66" s="55">
        <v>3.5</v>
      </c>
      <c r="K66" s="55">
        <v>4</v>
      </c>
    </row>
    <row r="67" spans="1:11" x14ac:dyDescent="0.35">
      <c r="A67" t="s">
        <v>110</v>
      </c>
      <c r="B67" t="s">
        <v>343</v>
      </c>
      <c r="E67" s="55">
        <v>4</v>
      </c>
      <c r="F67" s="55">
        <v>4.5</v>
      </c>
      <c r="G67" s="55">
        <v>3.5</v>
      </c>
      <c r="H67" s="55">
        <v>4</v>
      </c>
      <c r="I67" s="55">
        <v>3.5</v>
      </c>
      <c r="J67" s="55">
        <v>4</v>
      </c>
      <c r="K67" s="55">
        <v>3.5</v>
      </c>
    </row>
    <row r="68" spans="1:11" x14ac:dyDescent="0.35">
      <c r="A68" t="s">
        <v>116</v>
      </c>
      <c r="B68" t="s">
        <v>336</v>
      </c>
      <c r="E68" s="55">
        <v>4</v>
      </c>
      <c r="F68" s="55">
        <v>3</v>
      </c>
      <c r="G68" s="55">
        <v>3</v>
      </c>
      <c r="H68" s="55">
        <v>3</v>
      </c>
      <c r="I68" s="55">
        <v>2.5</v>
      </c>
      <c r="J68" s="55">
        <v>3.5</v>
      </c>
      <c r="K68" s="55">
        <v>3.5</v>
      </c>
    </row>
    <row r="69" spans="1:11" x14ac:dyDescent="0.35">
      <c r="A69" t="s">
        <v>118</v>
      </c>
      <c r="B69" t="s">
        <v>302</v>
      </c>
      <c r="E69" s="55">
        <v>4</v>
      </c>
      <c r="F69" s="55">
        <v>2.5</v>
      </c>
      <c r="G69" s="55">
        <v>2</v>
      </c>
      <c r="H69" s="55">
        <v>2</v>
      </c>
      <c r="I69" s="55">
        <v>2.5</v>
      </c>
      <c r="J69" s="55">
        <v>3</v>
      </c>
      <c r="K69" s="55">
        <v>2.5</v>
      </c>
    </row>
    <row r="70" spans="1:11" x14ac:dyDescent="0.35">
      <c r="A70" t="s">
        <v>120</v>
      </c>
      <c r="B70" t="s">
        <v>337</v>
      </c>
      <c r="E70" s="55">
        <v>5</v>
      </c>
      <c r="F70" s="55">
        <v>4.5</v>
      </c>
      <c r="G70" s="55">
        <v>3.5</v>
      </c>
      <c r="H70" s="55">
        <v>3</v>
      </c>
      <c r="I70" s="55">
        <v>3</v>
      </c>
      <c r="J70" s="55">
        <v>4</v>
      </c>
      <c r="K70" s="55">
        <v>4</v>
      </c>
    </row>
    <row r="71" spans="1:11" x14ac:dyDescent="0.35">
      <c r="A71" t="s">
        <v>156</v>
      </c>
      <c r="B71" t="s">
        <v>344</v>
      </c>
      <c r="E71" s="55">
        <v>4.5</v>
      </c>
      <c r="F71" s="55">
        <v>3.5</v>
      </c>
      <c r="G71" s="55">
        <v>3</v>
      </c>
      <c r="H71" s="55">
        <v>3</v>
      </c>
      <c r="I71" s="55">
        <v>3</v>
      </c>
      <c r="J71" s="55">
        <v>4</v>
      </c>
      <c r="K71" s="55">
        <v>4</v>
      </c>
    </row>
    <row r="72" spans="1:11" x14ac:dyDescent="0.35">
      <c r="A72" t="s">
        <v>184</v>
      </c>
      <c r="B72" t="s">
        <v>338</v>
      </c>
      <c r="E72" s="55">
        <v>4</v>
      </c>
      <c r="F72" s="55">
        <v>4.5</v>
      </c>
      <c r="G72" s="55">
        <v>4</v>
      </c>
      <c r="H72" s="55">
        <v>4.5</v>
      </c>
      <c r="I72" s="55">
        <v>3.5</v>
      </c>
      <c r="J72" s="55">
        <v>3.5</v>
      </c>
      <c r="K72" s="55">
        <v>4</v>
      </c>
    </row>
    <row r="73" spans="1:11" x14ac:dyDescent="0.35">
      <c r="A73" t="s">
        <v>186</v>
      </c>
      <c r="B73" t="s">
        <v>306</v>
      </c>
      <c r="E73" s="55">
        <v>4</v>
      </c>
      <c r="F73" s="55">
        <v>4.5</v>
      </c>
      <c r="G73" s="55">
        <v>4</v>
      </c>
      <c r="H73" s="55">
        <v>4</v>
      </c>
      <c r="I73" s="55">
        <v>3.5</v>
      </c>
      <c r="J73" s="55">
        <v>3.5</v>
      </c>
      <c r="K73" s="55">
        <v>4</v>
      </c>
    </row>
    <row r="74" spans="1:11" x14ac:dyDescent="0.35">
      <c r="A74" t="s">
        <v>94</v>
      </c>
      <c r="B74" t="s">
        <v>307</v>
      </c>
      <c r="E74" s="55">
        <v>4</v>
      </c>
      <c r="F74" s="55">
        <v>3.5</v>
      </c>
      <c r="G74" s="55">
        <v>2.5</v>
      </c>
      <c r="H74" s="55">
        <v>2.5</v>
      </c>
      <c r="I74" s="55">
        <v>2.5</v>
      </c>
      <c r="J74" s="55">
        <v>3</v>
      </c>
      <c r="K74" s="55">
        <v>3.5</v>
      </c>
    </row>
    <row r="75" spans="1:11" x14ac:dyDescent="0.35">
      <c r="A75" t="s">
        <v>210</v>
      </c>
      <c r="B75" t="s">
        <v>308</v>
      </c>
      <c r="E75" s="55">
        <v>4.5</v>
      </c>
      <c r="F75" s="55">
        <v>3.5</v>
      </c>
      <c r="G75" s="55">
        <v>2.5</v>
      </c>
      <c r="H75" s="55">
        <v>3</v>
      </c>
      <c r="I75" s="55">
        <v>3</v>
      </c>
      <c r="J75" s="55">
        <v>3</v>
      </c>
      <c r="K75" s="55">
        <v>3</v>
      </c>
    </row>
    <row r="76" spans="1:11" x14ac:dyDescent="0.35">
      <c r="A76" t="s">
        <v>62</v>
      </c>
      <c r="B76" t="s">
        <v>309</v>
      </c>
      <c r="E76" s="55">
        <v>2.5</v>
      </c>
      <c r="F76" s="55">
        <v>2.5</v>
      </c>
      <c r="G76" s="55">
        <v>1.5</v>
      </c>
      <c r="H76" s="55">
        <v>2</v>
      </c>
      <c r="I76" s="55">
        <v>2</v>
      </c>
      <c r="J76" s="55">
        <v>3</v>
      </c>
      <c r="K76" s="55">
        <v>2.5</v>
      </c>
    </row>
    <row r="77" spans="1:11" x14ac:dyDescent="0.35">
      <c r="A77" t="s">
        <v>64</v>
      </c>
      <c r="B77" t="s">
        <v>310</v>
      </c>
      <c r="E77" s="55">
        <v>3.5</v>
      </c>
      <c r="F77" s="55">
        <v>3.5</v>
      </c>
      <c r="G77" s="55">
        <v>3</v>
      </c>
      <c r="H77" s="55">
        <v>3</v>
      </c>
      <c r="I77" s="55">
        <v>3</v>
      </c>
      <c r="J77" s="55">
        <v>3</v>
      </c>
      <c r="K77" s="55">
        <v>3</v>
      </c>
    </row>
    <row r="78" spans="1:11" x14ac:dyDescent="0.35">
      <c r="A78" t="s">
        <v>70</v>
      </c>
      <c r="B78" t="s">
        <v>311</v>
      </c>
      <c r="E78" s="55">
        <v>3</v>
      </c>
      <c r="F78" s="55">
        <v>3.5</v>
      </c>
      <c r="G78" s="55">
        <v>3.5</v>
      </c>
      <c r="H78" s="55">
        <v>4</v>
      </c>
      <c r="I78" s="55">
        <v>4</v>
      </c>
      <c r="J78" s="55">
        <v>3.5</v>
      </c>
      <c r="K78" s="55">
        <v>4</v>
      </c>
    </row>
    <row r="79" spans="1:11" x14ac:dyDescent="0.35">
      <c r="A79" t="s">
        <v>325</v>
      </c>
      <c r="B79" t="s">
        <v>326</v>
      </c>
      <c r="E79" s="55">
        <v>4</v>
      </c>
      <c r="F79" s="55">
        <v>3.5</v>
      </c>
      <c r="G79" s="55">
        <v>3.5</v>
      </c>
      <c r="H79" s="55">
        <v>3.5</v>
      </c>
      <c r="I79" s="55">
        <v>3.5</v>
      </c>
      <c r="J79" s="55">
        <v>4</v>
      </c>
      <c r="K79" s="55">
        <v>4</v>
      </c>
    </row>
    <row r="80" spans="1:11" x14ac:dyDescent="0.35">
      <c r="A80" t="s">
        <v>140</v>
      </c>
      <c r="B80" t="s">
        <v>312</v>
      </c>
      <c r="E80" s="55">
        <v>4</v>
      </c>
      <c r="F80" s="55">
        <v>4</v>
      </c>
      <c r="G80" s="55">
        <v>4</v>
      </c>
      <c r="H80" s="55">
        <v>2.5</v>
      </c>
      <c r="I80" s="55">
        <v>4</v>
      </c>
      <c r="J80" s="55">
        <v>3</v>
      </c>
      <c r="K80" s="55">
        <v>4</v>
      </c>
    </row>
    <row r="81" spans="1:11" x14ac:dyDescent="0.35">
      <c r="A81" t="s">
        <v>154</v>
      </c>
      <c r="B81" t="s">
        <v>313</v>
      </c>
      <c r="E81" s="55">
        <v>4</v>
      </c>
      <c r="F81" s="55">
        <v>3</v>
      </c>
      <c r="G81" s="55">
        <v>3</v>
      </c>
      <c r="H81" s="55">
        <v>3</v>
      </c>
      <c r="I81" s="55">
        <v>3</v>
      </c>
      <c r="J81" s="55">
        <v>3.5</v>
      </c>
      <c r="K81" s="55">
        <v>3.5</v>
      </c>
    </row>
    <row r="82" spans="1:11" x14ac:dyDescent="0.35">
      <c r="A82" t="s">
        <v>162</v>
      </c>
      <c r="B82" t="s">
        <v>346</v>
      </c>
      <c r="E82" s="55">
        <v>4</v>
      </c>
      <c r="F82" s="55">
        <v>4</v>
      </c>
      <c r="G82" s="55">
        <v>3</v>
      </c>
      <c r="H82" s="55">
        <v>2.5</v>
      </c>
      <c r="I82" s="55">
        <v>3.5</v>
      </c>
      <c r="J82" s="55">
        <v>3.5</v>
      </c>
      <c r="K82" s="55">
        <v>3.5</v>
      </c>
    </row>
    <row r="83" spans="1:11" x14ac:dyDescent="0.35">
      <c r="A83" t="s">
        <v>182</v>
      </c>
      <c r="B83" t="s">
        <v>315</v>
      </c>
      <c r="E83" s="55">
        <v>3.5</v>
      </c>
      <c r="F83" s="55">
        <v>4</v>
      </c>
      <c r="G83" s="55">
        <v>3</v>
      </c>
      <c r="H83" s="55">
        <v>3</v>
      </c>
      <c r="I83" s="55">
        <v>3</v>
      </c>
      <c r="J83" s="55">
        <v>4</v>
      </c>
      <c r="K83" s="55">
        <v>3.5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5940E-1D69-42F4-8F6A-80EC22AF0D4F}">
  <dimension ref="A1:K83"/>
  <sheetViews>
    <sheetView workbookViewId="0"/>
  </sheetViews>
  <sheetFormatPr defaultColWidth="8.81640625" defaultRowHeight="14.5" x14ac:dyDescent="0.35"/>
  <cols>
    <col min="2" max="2" width="23.1796875" customWidth="1"/>
    <col min="3" max="3" width="4.1796875" customWidth="1"/>
    <col min="4" max="4" width="19.81640625" customWidth="1"/>
  </cols>
  <sheetData>
    <row r="1" spans="1:11" x14ac:dyDescent="0.35">
      <c r="D1" s="1" t="s">
        <v>43</v>
      </c>
      <c r="E1" s="1"/>
    </row>
    <row r="3" spans="1:11" s="1" customFormat="1" ht="116" x14ac:dyDescent="0.35">
      <c r="E3" s="57" t="s">
        <v>224</v>
      </c>
      <c r="F3" s="57" t="s">
        <v>225</v>
      </c>
      <c r="G3" s="57" t="s">
        <v>226</v>
      </c>
      <c r="H3" s="57" t="s">
        <v>227</v>
      </c>
      <c r="I3" s="57" t="s">
        <v>49</v>
      </c>
      <c r="J3" s="57" t="s">
        <v>228</v>
      </c>
      <c r="K3" s="57" t="s">
        <v>48</v>
      </c>
    </row>
    <row r="4" spans="1:11" x14ac:dyDescent="0.35">
      <c r="B4" t="s">
        <v>36</v>
      </c>
      <c r="D4" t="s">
        <v>51</v>
      </c>
      <c r="E4" s="56">
        <v>6</v>
      </c>
      <c r="F4" s="56">
        <v>6</v>
      </c>
      <c r="G4" s="56">
        <v>6</v>
      </c>
      <c r="H4" s="56">
        <v>6</v>
      </c>
      <c r="I4" s="56">
        <v>6</v>
      </c>
      <c r="J4" s="56">
        <v>6</v>
      </c>
      <c r="K4" s="56">
        <v>6</v>
      </c>
    </row>
    <row r="5" spans="1:11" x14ac:dyDescent="0.35">
      <c r="D5" t="s">
        <v>52</v>
      </c>
      <c r="E5" s="56">
        <v>1</v>
      </c>
      <c r="F5" s="56">
        <v>1</v>
      </c>
      <c r="G5" s="56">
        <v>1</v>
      </c>
      <c r="H5" s="56">
        <v>1</v>
      </c>
      <c r="I5" s="56">
        <v>1</v>
      </c>
      <c r="J5" s="56">
        <v>1</v>
      </c>
      <c r="K5" s="56">
        <v>1</v>
      </c>
    </row>
    <row r="6" spans="1:11" x14ac:dyDescent="0.35">
      <c r="D6" t="s">
        <v>53</v>
      </c>
      <c r="E6" s="56">
        <v>1</v>
      </c>
      <c r="F6" s="56">
        <v>1</v>
      </c>
      <c r="G6" s="56">
        <v>1</v>
      </c>
      <c r="H6" s="56">
        <v>1</v>
      </c>
      <c r="I6" s="56">
        <v>1</v>
      </c>
      <c r="J6" s="56">
        <v>1</v>
      </c>
      <c r="K6" s="56">
        <v>1</v>
      </c>
    </row>
    <row r="7" spans="1:11" x14ac:dyDescent="0.35">
      <c r="D7" t="s">
        <v>229</v>
      </c>
      <c r="E7" s="56" t="s">
        <v>55</v>
      </c>
      <c r="F7" s="56" t="s">
        <v>55</v>
      </c>
      <c r="G7" s="56" t="s">
        <v>56</v>
      </c>
      <c r="H7" s="56" t="s">
        <v>59</v>
      </c>
      <c r="I7" s="56" t="s">
        <v>57</v>
      </c>
      <c r="J7" s="56" t="s">
        <v>57</v>
      </c>
      <c r="K7" s="56" t="s">
        <v>58</v>
      </c>
    </row>
    <row r="8" spans="1:11" x14ac:dyDescent="0.35">
      <c r="A8" t="s">
        <v>60</v>
      </c>
      <c r="B8" t="s">
        <v>61</v>
      </c>
      <c r="E8" s="55"/>
      <c r="F8" s="55"/>
      <c r="G8" s="55"/>
      <c r="H8" s="55"/>
      <c r="I8" s="55"/>
      <c r="J8" s="55"/>
      <c r="K8" s="55"/>
    </row>
    <row r="9" spans="1:11" x14ac:dyDescent="0.35">
      <c r="A9" t="s">
        <v>316</v>
      </c>
      <c r="B9" t="s">
        <v>327</v>
      </c>
      <c r="E9" s="55">
        <v>4</v>
      </c>
      <c r="F9" s="55">
        <v>2</v>
      </c>
      <c r="G9" s="55">
        <v>2</v>
      </c>
      <c r="H9" s="55">
        <v>2.5</v>
      </c>
      <c r="I9" s="55">
        <v>2.5</v>
      </c>
      <c r="J9" s="55">
        <v>2.5</v>
      </c>
      <c r="K9" s="55">
        <v>2.5</v>
      </c>
    </row>
    <row r="10" spans="1:11" x14ac:dyDescent="0.35">
      <c r="A10" t="s">
        <v>68</v>
      </c>
      <c r="B10" t="s">
        <v>240</v>
      </c>
      <c r="E10" s="55">
        <v>4.5</v>
      </c>
      <c r="F10" s="55">
        <v>3.5</v>
      </c>
      <c r="G10" s="55">
        <v>3</v>
      </c>
      <c r="H10" s="55">
        <v>3.5</v>
      </c>
      <c r="I10" s="55">
        <v>3</v>
      </c>
      <c r="J10" s="55">
        <v>3.5</v>
      </c>
      <c r="K10" s="55">
        <v>3.5</v>
      </c>
    </row>
    <row r="11" spans="1:11" x14ac:dyDescent="0.35">
      <c r="A11" t="s">
        <v>72</v>
      </c>
      <c r="B11" t="s">
        <v>241</v>
      </c>
      <c r="E11" s="55">
        <v>4</v>
      </c>
      <c r="F11" s="55">
        <v>3</v>
      </c>
      <c r="G11" s="55">
        <v>3.5</v>
      </c>
      <c r="H11" s="55">
        <v>3</v>
      </c>
      <c r="I11" s="55">
        <v>3.5</v>
      </c>
      <c r="J11" s="55">
        <v>4</v>
      </c>
      <c r="K11" s="55">
        <v>3.5</v>
      </c>
    </row>
    <row r="12" spans="1:11" x14ac:dyDescent="0.35">
      <c r="A12" t="s">
        <v>74</v>
      </c>
      <c r="B12" t="s">
        <v>242</v>
      </c>
      <c r="E12" s="55">
        <v>3.5</v>
      </c>
      <c r="F12" s="55">
        <v>2.5</v>
      </c>
      <c r="G12" s="55">
        <v>2.5</v>
      </c>
      <c r="H12" s="55">
        <v>2.5</v>
      </c>
      <c r="I12" s="55">
        <v>2.5</v>
      </c>
      <c r="J12" s="55">
        <v>3</v>
      </c>
      <c r="K12" s="55">
        <v>3</v>
      </c>
    </row>
    <row r="13" spans="1:11" x14ac:dyDescent="0.35">
      <c r="A13" t="s">
        <v>80</v>
      </c>
      <c r="B13" t="s">
        <v>243</v>
      </c>
      <c r="E13" s="55">
        <v>3.5</v>
      </c>
      <c r="F13" s="55">
        <v>3</v>
      </c>
      <c r="G13" s="55">
        <v>2.5</v>
      </c>
      <c r="H13" s="55">
        <v>2.5</v>
      </c>
      <c r="I13" s="55">
        <v>3</v>
      </c>
      <c r="J13" s="55">
        <v>3.5</v>
      </c>
      <c r="K13" s="55">
        <v>3.5</v>
      </c>
    </row>
    <row r="14" spans="1:11" x14ac:dyDescent="0.35">
      <c r="A14" t="s">
        <v>76</v>
      </c>
      <c r="B14" t="s">
        <v>244</v>
      </c>
      <c r="E14" s="55">
        <v>4</v>
      </c>
      <c r="F14" s="55">
        <v>3.5</v>
      </c>
      <c r="G14" s="55">
        <v>4</v>
      </c>
      <c r="H14" s="55">
        <v>4.5</v>
      </c>
      <c r="I14" s="55">
        <v>4</v>
      </c>
      <c r="J14" s="55">
        <v>3.5</v>
      </c>
      <c r="K14" s="55">
        <v>3.5</v>
      </c>
    </row>
    <row r="15" spans="1:11" x14ac:dyDescent="0.35">
      <c r="A15" t="s">
        <v>82</v>
      </c>
      <c r="B15" t="s">
        <v>245</v>
      </c>
      <c r="E15" s="55">
        <v>3.5</v>
      </c>
      <c r="F15" s="55">
        <v>2</v>
      </c>
      <c r="G15" s="55">
        <v>2</v>
      </c>
      <c r="H15" s="55">
        <v>2.5</v>
      </c>
      <c r="I15" s="55">
        <v>2</v>
      </c>
      <c r="J15" s="55">
        <v>2</v>
      </c>
      <c r="K15" s="55">
        <v>2.5</v>
      </c>
    </row>
    <row r="16" spans="1:11" x14ac:dyDescent="0.35">
      <c r="A16" t="s">
        <v>84</v>
      </c>
      <c r="B16" t="s">
        <v>246</v>
      </c>
      <c r="E16" s="55">
        <v>3</v>
      </c>
      <c r="F16" s="55">
        <v>3</v>
      </c>
      <c r="G16" s="55">
        <v>2</v>
      </c>
      <c r="H16" s="55">
        <v>2</v>
      </c>
      <c r="I16" s="55">
        <v>3</v>
      </c>
      <c r="J16" s="55">
        <v>2.5</v>
      </c>
      <c r="K16" s="55">
        <v>2.5</v>
      </c>
    </row>
    <row r="17" spans="1:11" x14ac:dyDescent="0.35">
      <c r="A17" t="s">
        <v>86</v>
      </c>
      <c r="B17" t="s">
        <v>247</v>
      </c>
      <c r="D17" t="s">
        <v>36</v>
      </c>
      <c r="E17" s="55">
        <v>2.5</v>
      </c>
      <c r="F17" s="55">
        <v>2.5</v>
      </c>
      <c r="G17" s="55">
        <v>2.5</v>
      </c>
      <c r="H17" s="55">
        <v>2.5</v>
      </c>
      <c r="I17" s="55">
        <v>2</v>
      </c>
      <c r="J17" s="55">
        <v>1.5</v>
      </c>
      <c r="K17" s="55">
        <v>2.5</v>
      </c>
    </row>
    <row r="18" spans="1:11" x14ac:dyDescent="0.35">
      <c r="A18" t="s">
        <v>88</v>
      </c>
      <c r="B18" t="s">
        <v>249</v>
      </c>
      <c r="E18" s="55">
        <v>4</v>
      </c>
      <c r="F18" s="55">
        <v>3</v>
      </c>
      <c r="G18" s="55">
        <v>2</v>
      </c>
      <c r="H18" s="55">
        <v>2</v>
      </c>
      <c r="I18" s="55">
        <v>2.5</v>
      </c>
      <c r="J18" s="55">
        <v>2.5</v>
      </c>
      <c r="K18" s="55">
        <v>2.5</v>
      </c>
    </row>
    <row r="19" spans="1:11" x14ac:dyDescent="0.35">
      <c r="A19" t="s">
        <v>90</v>
      </c>
      <c r="B19" t="s">
        <v>318</v>
      </c>
      <c r="E19" s="55">
        <v>3.5</v>
      </c>
      <c r="F19" s="55">
        <v>2.5</v>
      </c>
      <c r="G19" s="55">
        <v>2.5</v>
      </c>
      <c r="H19" s="55">
        <v>2.5</v>
      </c>
      <c r="I19" s="55">
        <v>2.5</v>
      </c>
      <c r="J19" s="55">
        <v>3</v>
      </c>
      <c r="K19" s="55">
        <v>3</v>
      </c>
    </row>
    <row r="20" spans="1:11" x14ac:dyDescent="0.35">
      <c r="A20" t="s">
        <v>92</v>
      </c>
      <c r="B20" t="s">
        <v>250</v>
      </c>
      <c r="E20" s="55">
        <v>3.5</v>
      </c>
      <c r="F20" s="55">
        <v>3</v>
      </c>
      <c r="G20" s="55">
        <v>2</v>
      </c>
      <c r="H20" s="55">
        <v>2</v>
      </c>
      <c r="I20" s="55">
        <v>2</v>
      </c>
      <c r="J20" s="55">
        <v>2.5</v>
      </c>
      <c r="K20" s="55">
        <v>4</v>
      </c>
    </row>
    <row r="21" spans="1:11" x14ac:dyDescent="0.35">
      <c r="A21" t="s">
        <v>98</v>
      </c>
      <c r="B21" t="s">
        <v>251</v>
      </c>
      <c r="E21" s="55">
        <v>1.5</v>
      </c>
      <c r="F21" s="55">
        <v>2</v>
      </c>
      <c r="G21" s="55">
        <v>2.5</v>
      </c>
      <c r="H21" s="55">
        <v>2.5</v>
      </c>
      <c r="I21" s="55">
        <v>3</v>
      </c>
      <c r="J21" s="55">
        <v>2.5</v>
      </c>
      <c r="K21" s="55">
        <v>3.5</v>
      </c>
    </row>
    <row r="22" spans="1:11" x14ac:dyDescent="0.35">
      <c r="A22" t="s">
        <v>102</v>
      </c>
      <c r="B22" t="s">
        <v>252</v>
      </c>
      <c r="E22" s="55">
        <v>3</v>
      </c>
      <c r="F22" s="55">
        <v>3.5</v>
      </c>
      <c r="G22" s="55">
        <v>3</v>
      </c>
      <c r="H22" s="55">
        <v>2.5</v>
      </c>
      <c r="I22" s="55">
        <v>3</v>
      </c>
      <c r="J22" s="55">
        <v>4</v>
      </c>
      <c r="K22" s="55">
        <v>4</v>
      </c>
    </row>
    <row r="23" spans="1:11" x14ac:dyDescent="0.35">
      <c r="A23" t="s">
        <v>106</v>
      </c>
      <c r="B23" t="s">
        <v>341</v>
      </c>
      <c r="E23" s="55">
        <v>4</v>
      </c>
      <c r="F23" s="55">
        <v>3</v>
      </c>
      <c r="G23" s="55">
        <v>3.5</v>
      </c>
      <c r="H23" s="55">
        <v>2</v>
      </c>
      <c r="I23" s="55">
        <v>3</v>
      </c>
      <c r="J23" s="55">
        <v>2.5</v>
      </c>
      <c r="K23" s="55">
        <v>3.5</v>
      </c>
    </row>
    <row r="24" spans="1:11" x14ac:dyDescent="0.35">
      <c r="A24" t="s">
        <v>108</v>
      </c>
      <c r="B24" t="s">
        <v>254</v>
      </c>
      <c r="E24" s="55">
        <v>4</v>
      </c>
      <c r="F24" s="55">
        <v>4</v>
      </c>
      <c r="G24" s="55">
        <v>3.5</v>
      </c>
      <c r="H24" s="55">
        <v>4</v>
      </c>
      <c r="I24" s="55">
        <v>3.5</v>
      </c>
      <c r="J24" s="55">
        <v>4</v>
      </c>
      <c r="K24" s="55">
        <v>4.5</v>
      </c>
    </row>
    <row r="25" spans="1:11" x14ac:dyDescent="0.35">
      <c r="A25" t="s">
        <v>112</v>
      </c>
      <c r="B25" t="s">
        <v>255</v>
      </c>
      <c r="E25" s="55">
        <v>4.5</v>
      </c>
      <c r="F25" s="55">
        <v>3</v>
      </c>
      <c r="G25" s="55">
        <v>2</v>
      </c>
      <c r="H25" s="55">
        <v>2.5</v>
      </c>
      <c r="I25" s="55">
        <v>3</v>
      </c>
      <c r="J25" s="55">
        <v>2.5</v>
      </c>
      <c r="K25" s="55">
        <v>3</v>
      </c>
    </row>
    <row r="26" spans="1:11" x14ac:dyDescent="0.35">
      <c r="A26" t="s">
        <v>114</v>
      </c>
      <c r="B26" t="s">
        <v>256</v>
      </c>
      <c r="E26" s="55">
        <v>4</v>
      </c>
      <c r="F26" s="55">
        <v>2.5</v>
      </c>
      <c r="G26" s="55">
        <v>2.5</v>
      </c>
      <c r="H26" s="55">
        <v>2.5</v>
      </c>
      <c r="I26" s="55">
        <v>2.5</v>
      </c>
      <c r="J26" s="55">
        <v>2.5</v>
      </c>
      <c r="K26" s="55">
        <v>3</v>
      </c>
    </row>
    <row r="27" spans="1:11" x14ac:dyDescent="0.35">
      <c r="A27" t="s">
        <v>122</v>
      </c>
      <c r="B27" t="s">
        <v>257</v>
      </c>
      <c r="E27" s="55">
        <v>4</v>
      </c>
      <c r="F27" s="55">
        <v>4</v>
      </c>
      <c r="G27" s="55">
        <v>3</v>
      </c>
      <c r="H27" s="55">
        <v>3</v>
      </c>
      <c r="I27" s="55">
        <v>3.5</v>
      </c>
      <c r="J27" s="55">
        <v>3.5</v>
      </c>
      <c r="K27" s="55">
        <v>4</v>
      </c>
    </row>
    <row r="28" spans="1:11" x14ac:dyDescent="0.35">
      <c r="A28" t="s">
        <v>132</v>
      </c>
      <c r="B28" t="s">
        <v>258</v>
      </c>
      <c r="E28" s="55">
        <v>3.5</v>
      </c>
      <c r="F28" s="55">
        <v>3</v>
      </c>
      <c r="G28" s="55">
        <v>3.5</v>
      </c>
      <c r="H28" s="55">
        <v>3.5</v>
      </c>
      <c r="I28" s="55">
        <v>3</v>
      </c>
      <c r="J28" s="55">
        <v>3</v>
      </c>
      <c r="K28" s="55">
        <v>4</v>
      </c>
    </row>
    <row r="29" spans="1:11" x14ac:dyDescent="0.35">
      <c r="A29" t="s">
        <v>136</v>
      </c>
      <c r="B29" t="s">
        <v>342</v>
      </c>
      <c r="E29" s="55">
        <v>4</v>
      </c>
      <c r="F29" s="55">
        <v>4</v>
      </c>
      <c r="G29" s="55">
        <v>3.5</v>
      </c>
      <c r="H29" s="55">
        <v>3.5</v>
      </c>
      <c r="I29" s="55">
        <v>3.5</v>
      </c>
      <c r="J29" s="55">
        <v>3</v>
      </c>
      <c r="K29" s="55">
        <v>3.5</v>
      </c>
    </row>
    <row r="30" spans="1:11" x14ac:dyDescent="0.35">
      <c r="A30" t="s">
        <v>138</v>
      </c>
      <c r="B30" t="s">
        <v>261</v>
      </c>
      <c r="E30" s="55">
        <v>4</v>
      </c>
      <c r="F30" s="55">
        <v>3.5</v>
      </c>
      <c r="G30" s="55">
        <v>3.5</v>
      </c>
      <c r="H30" s="55">
        <v>3</v>
      </c>
      <c r="I30" s="55">
        <v>3.5</v>
      </c>
      <c r="J30" s="55">
        <v>3</v>
      </c>
      <c r="K30" s="55">
        <v>4</v>
      </c>
    </row>
    <row r="31" spans="1:11" x14ac:dyDescent="0.35">
      <c r="A31" t="s">
        <v>142</v>
      </c>
      <c r="B31" t="s">
        <v>262</v>
      </c>
      <c r="E31" s="55">
        <v>4</v>
      </c>
      <c r="F31" s="55">
        <v>3.5</v>
      </c>
      <c r="G31" s="55">
        <v>3.5</v>
      </c>
      <c r="H31" s="55">
        <v>3.5</v>
      </c>
      <c r="I31" s="55">
        <v>3</v>
      </c>
      <c r="J31" s="55">
        <v>3.5</v>
      </c>
      <c r="K31" s="55">
        <v>4</v>
      </c>
    </row>
    <row r="32" spans="1:11" x14ac:dyDescent="0.35">
      <c r="A32" t="s">
        <v>146</v>
      </c>
      <c r="B32" t="s">
        <v>328</v>
      </c>
      <c r="E32" s="55">
        <v>4.5</v>
      </c>
      <c r="F32" s="55">
        <v>3.5</v>
      </c>
      <c r="G32" s="55">
        <v>3</v>
      </c>
      <c r="H32" s="55">
        <v>2.5</v>
      </c>
      <c r="I32" s="55">
        <v>3</v>
      </c>
      <c r="J32" s="55">
        <v>2.5</v>
      </c>
      <c r="K32" s="55">
        <v>3.5</v>
      </c>
    </row>
    <row r="33" spans="1:11" x14ac:dyDescent="0.35">
      <c r="A33" t="s">
        <v>150</v>
      </c>
      <c r="B33" t="s">
        <v>264</v>
      </c>
      <c r="E33" s="55">
        <v>4.5</v>
      </c>
      <c r="F33" s="55">
        <v>3</v>
      </c>
      <c r="G33" s="55">
        <v>3</v>
      </c>
      <c r="H33" s="55">
        <v>3</v>
      </c>
      <c r="I33" s="55">
        <v>2.5</v>
      </c>
      <c r="J33" s="55">
        <v>3.5</v>
      </c>
      <c r="K33" s="55">
        <v>3.5</v>
      </c>
    </row>
    <row r="34" spans="1:11" x14ac:dyDescent="0.35">
      <c r="A34" t="s">
        <v>158</v>
      </c>
      <c r="B34" t="s">
        <v>265</v>
      </c>
      <c r="E34" s="55">
        <v>4</v>
      </c>
      <c r="F34" s="55">
        <v>3</v>
      </c>
      <c r="G34" s="55">
        <v>3</v>
      </c>
      <c r="H34" s="55">
        <v>3</v>
      </c>
      <c r="I34" s="55">
        <v>3</v>
      </c>
      <c r="J34" s="55">
        <v>3.5</v>
      </c>
      <c r="K34" s="55">
        <v>3.5</v>
      </c>
    </row>
    <row r="35" spans="1:11" x14ac:dyDescent="0.35">
      <c r="A35" t="s">
        <v>160</v>
      </c>
      <c r="B35" t="s">
        <v>266</v>
      </c>
      <c r="E35" s="55">
        <v>3</v>
      </c>
      <c r="F35" s="55">
        <v>3</v>
      </c>
      <c r="G35" s="55">
        <v>2.5</v>
      </c>
      <c r="H35" s="55">
        <v>3</v>
      </c>
      <c r="I35" s="55">
        <v>2.5</v>
      </c>
      <c r="J35" s="55">
        <v>3</v>
      </c>
      <c r="K35" s="55">
        <v>3</v>
      </c>
    </row>
    <row r="36" spans="1:11" x14ac:dyDescent="0.35">
      <c r="A36" t="s">
        <v>166</v>
      </c>
      <c r="B36" t="s">
        <v>329</v>
      </c>
      <c r="E36" s="55">
        <v>3.5</v>
      </c>
      <c r="F36" s="55">
        <v>3.5</v>
      </c>
      <c r="G36" s="55">
        <v>3</v>
      </c>
      <c r="H36" s="55">
        <v>3</v>
      </c>
      <c r="I36" s="55">
        <v>3.5</v>
      </c>
      <c r="J36" s="55">
        <v>4</v>
      </c>
      <c r="K36" s="55">
        <v>3.5</v>
      </c>
    </row>
    <row r="37" spans="1:11" x14ac:dyDescent="0.35">
      <c r="A37" t="s">
        <v>170</v>
      </c>
      <c r="B37" t="s">
        <v>268</v>
      </c>
      <c r="E37" s="55">
        <v>4</v>
      </c>
      <c r="F37" s="55">
        <v>3</v>
      </c>
      <c r="G37" s="55">
        <v>2.5</v>
      </c>
      <c r="H37" s="55">
        <v>3.5</v>
      </c>
      <c r="I37" s="55">
        <v>3</v>
      </c>
      <c r="J37" s="55">
        <v>2.5</v>
      </c>
      <c r="K37" s="55">
        <v>3.5</v>
      </c>
    </row>
    <row r="38" spans="1:11" x14ac:dyDescent="0.35">
      <c r="A38" t="s">
        <v>172</v>
      </c>
      <c r="B38" t="s">
        <v>269</v>
      </c>
      <c r="E38" s="55">
        <v>4</v>
      </c>
      <c r="F38" s="55">
        <v>3.5</v>
      </c>
      <c r="G38" s="55">
        <v>3.5</v>
      </c>
      <c r="H38" s="55">
        <v>3</v>
      </c>
      <c r="I38" s="55">
        <v>3.5</v>
      </c>
      <c r="J38" s="55">
        <v>3.5</v>
      </c>
      <c r="K38" s="55">
        <v>4.5</v>
      </c>
    </row>
    <row r="39" spans="1:11" x14ac:dyDescent="0.35">
      <c r="A39" t="s">
        <v>174</v>
      </c>
      <c r="B39" t="s">
        <v>270</v>
      </c>
      <c r="E39" s="55">
        <v>3.5</v>
      </c>
      <c r="F39" s="55">
        <v>2.5</v>
      </c>
      <c r="G39" s="55">
        <v>2.5</v>
      </c>
      <c r="H39" s="55">
        <v>2.5</v>
      </c>
      <c r="I39" s="55">
        <v>3</v>
      </c>
      <c r="J39" s="55">
        <v>3.5</v>
      </c>
      <c r="K39" s="55">
        <v>3</v>
      </c>
    </row>
    <row r="40" spans="1:11" x14ac:dyDescent="0.35">
      <c r="A40" t="s">
        <v>188</v>
      </c>
      <c r="B40" t="s">
        <v>272</v>
      </c>
      <c r="E40" s="55">
        <v>2.5</v>
      </c>
      <c r="F40" s="55">
        <v>3</v>
      </c>
      <c r="G40" s="55">
        <v>2</v>
      </c>
      <c r="H40" s="55">
        <v>2</v>
      </c>
      <c r="I40" s="55">
        <v>2.5</v>
      </c>
      <c r="J40" s="55">
        <v>2</v>
      </c>
      <c r="K40" s="55">
        <v>3</v>
      </c>
    </row>
    <row r="41" spans="1:11" x14ac:dyDescent="0.35">
      <c r="A41" t="s">
        <v>194</v>
      </c>
      <c r="B41" t="s">
        <v>273</v>
      </c>
      <c r="E41" s="55">
        <v>4</v>
      </c>
      <c r="F41" s="55">
        <v>3.5</v>
      </c>
      <c r="G41" s="55">
        <v>3.5</v>
      </c>
      <c r="H41" s="55">
        <v>3.5</v>
      </c>
      <c r="I41" s="55">
        <v>3.5</v>
      </c>
      <c r="J41" s="55">
        <v>4.5</v>
      </c>
      <c r="K41" s="55">
        <v>4</v>
      </c>
    </row>
    <row r="42" spans="1:11" x14ac:dyDescent="0.35">
      <c r="A42" t="s">
        <v>198</v>
      </c>
      <c r="B42" t="s">
        <v>274</v>
      </c>
      <c r="E42" s="55">
        <v>4</v>
      </c>
      <c r="F42" s="55">
        <v>3</v>
      </c>
      <c r="G42" s="55">
        <v>2.5</v>
      </c>
      <c r="H42" s="55">
        <v>2</v>
      </c>
      <c r="I42" s="55">
        <v>2</v>
      </c>
      <c r="J42" s="55">
        <v>2</v>
      </c>
      <c r="K42" s="55">
        <v>2.5</v>
      </c>
    </row>
    <row r="43" spans="1:11" x14ac:dyDescent="0.35">
      <c r="A43" t="s">
        <v>204</v>
      </c>
      <c r="B43" t="s">
        <v>275</v>
      </c>
      <c r="E43" s="55">
        <v>4</v>
      </c>
      <c r="F43" s="55">
        <v>4</v>
      </c>
      <c r="G43" s="55">
        <v>3.5</v>
      </c>
      <c r="H43" s="55">
        <v>3</v>
      </c>
      <c r="I43" s="55">
        <v>3</v>
      </c>
      <c r="J43" s="55">
        <v>4</v>
      </c>
      <c r="K43" s="55">
        <v>3</v>
      </c>
    </row>
    <row r="44" spans="1:11" x14ac:dyDescent="0.35">
      <c r="A44" t="s">
        <v>212</v>
      </c>
      <c r="B44" t="s">
        <v>330</v>
      </c>
      <c r="E44" s="55">
        <v>4</v>
      </c>
      <c r="F44" s="55">
        <v>3</v>
      </c>
      <c r="G44" s="55">
        <v>3</v>
      </c>
      <c r="H44" s="55">
        <v>3</v>
      </c>
      <c r="I44" s="55">
        <v>3</v>
      </c>
      <c r="J44" s="55">
        <v>3.5</v>
      </c>
      <c r="K44" s="55">
        <v>3.5</v>
      </c>
    </row>
    <row r="45" spans="1:11" x14ac:dyDescent="0.35">
      <c r="A45" t="s">
        <v>214</v>
      </c>
      <c r="B45" t="s">
        <v>277</v>
      </c>
      <c r="E45" s="55">
        <v>2</v>
      </c>
      <c r="F45" s="55">
        <v>2</v>
      </c>
      <c r="G45" s="55">
        <v>1</v>
      </c>
      <c r="H45" s="55">
        <v>1</v>
      </c>
      <c r="I45" s="55">
        <v>2</v>
      </c>
      <c r="J45" s="55">
        <v>2</v>
      </c>
      <c r="K45" s="55">
        <v>3.5</v>
      </c>
    </row>
    <row r="46" spans="1:11" x14ac:dyDescent="0.35">
      <c r="A46" t="s">
        <v>78</v>
      </c>
      <c r="B46" t="s">
        <v>347</v>
      </c>
      <c r="E46" s="55">
        <v>3.5</v>
      </c>
      <c r="F46" s="55">
        <v>3.5</v>
      </c>
      <c r="G46" s="55">
        <v>2.5</v>
      </c>
      <c r="H46" s="55">
        <v>2.5</v>
      </c>
      <c r="I46" s="55">
        <v>2.5</v>
      </c>
      <c r="J46" s="55">
        <v>3</v>
      </c>
      <c r="K46" s="55">
        <v>3</v>
      </c>
    </row>
    <row r="47" spans="1:11" x14ac:dyDescent="0.35">
      <c r="A47" t="s">
        <v>124</v>
      </c>
      <c r="B47" t="s">
        <v>279</v>
      </c>
      <c r="E47" s="55">
        <v>3</v>
      </c>
      <c r="F47" s="55">
        <v>3</v>
      </c>
      <c r="G47" s="55">
        <v>3.5</v>
      </c>
      <c r="H47" s="55">
        <v>3.5</v>
      </c>
      <c r="I47" s="55">
        <v>3</v>
      </c>
      <c r="J47" s="55">
        <v>3</v>
      </c>
      <c r="K47" s="55">
        <v>3</v>
      </c>
    </row>
    <row r="48" spans="1:11" x14ac:dyDescent="0.35">
      <c r="A48" t="s">
        <v>130</v>
      </c>
      <c r="B48" t="s">
        <v>280</v>
      </c>
      <c r="E48" s="55">
        <v>3.5</v>
      </c>
      <c r="F48" s="55">
        <v>3</v>
      </c>
      <c r="G48" s="55">
        <v>3</v>
      </c>
      <c r="H48" s="55">
        <v>2</v>
      </c>
      <c r="I48" s="55">
        <v>3</v>
      </c>
      <c r="J48" s="55">
        <v>3</v>
      </c>
      <c r="K48" s="55">
        <v>2.5</v>
      </c>
    </row>
    <row r="49" spans="1:11" x14ac:dyDescent="0.35">
      <c r="A49" t="s">
        <v>232</v>
      </c>
      <c r="B49" t="s">
        <v>283</v>
      </c>
      <c r="E49" s="55">
        <v>4.5</v>
      </c>
      <c r="F49" s="55">
        <v>3.5</v>
      </c>
      <c r="G49" s="55">
        <v>3</v>
      </c>
      <c r="H49" s="55">
        <v>2.5</v>
      </c>
      <c r="I49" s="55">
        <v>3.5</v>
      </c>
      <c r="J49" s="55">
        <v>4</v>
      </c>
      <c r="K49" s="55">
        <v>3.5</v>
      </c>
    </row>
    <row r="50" spans="1:11" x14ac:dyDescent="0.35">
      <c r="A50" t="s">
        <v>164</v>
      </c>
      <c r="B50" t="s">
        <v>285</v>
      </c>
      <c r="E50" s="55">
        <v>4</v>
      </c>
      <c r="F50" s="55">
        <v>3</v>
      </c>
      <c r="G50" s="55">
        <v>2</v>
      </c>
      <c r="H50" s="55">
        <v>3</v>
      </c>
      <c r="I50" s="55">
        <v>2.5</v>
      </c>
      <c r="J50" s="55">
        <v>3.5</v>
      </c>
      <c r="K50" s="55">
        <v>3.5</v>
      </c>
    </row>
    <row r="51" spans="1:11" x14ac:dyDescent="0.35">
      <c r="A51" t="s">
        <v>168</v>
      </c>
      <c r="B51" t="s">
        <v>286</v>
      </c>
      <c r="E51" s="55">
        <v>4.5</v>
      </c>
      <c r="F51" s="55">
        <v>3.5</v>
      </c>
      <c r="G51" s="55">
        <v>4</v>
      </c>
      <c r="H51" s="55">
        <v>4</v>
      </c>
      <c r="I51" s="55">
        <v>4</v>
      </c>
      <c r="J51" s="55">
        <v>3.5</v>
      </c>
      <c r="K51" s="55">
        <v>4</v>
      </c>
    </row>
    <row r="52" spans="1:11" x14ac:dyDescent="0.35">
      <c r="A52" t="s">
        <v>176</v>
      </c>
      <c r="B52" t="s">
        <v>287</v>
      </c>
      <c r="E52" s="55">
        <v>3</v>
      </c>
      <c r="F52" s="55">
        <v>2.5</v>
      </c>
      <c r="G52" s="55">
        <v>2.5</v>
      </c>
      <c r="H52" s="55">
        <v>3</v>
      </c>
      <c r="I52" s="55">
        <v>2</v>
      </c>
      <c r="J52" s="55">
        <v>2.5</v>
      </c>
      <c r="K52" s="55">
        <v>2.5</v>
      </c>
    </row>
    <row r="53" spans="1:11" x14ac:dyDescent="0.35">
      <c r="A53" t="s">
        <v>196</v>
      </c>
      <c r="B53" t="s">
        <v>288</v>
      </c>
      <c r="E53" s="55">
        <v>3.5</v>
      </c>
      <c r="F53" s="55">
        <v>1.5</v>
      </c>
      <c r="G53" s="55">
        <v>1.5</v>
      </c>
      <c r="H53" s="55">
        <v>3</v>
      </c>
      <c r="I53" s="55">
        <v>2.5</v>
      </c>
      <c r="J53" s="55">
        <v>3</v>
      </c>
      <c r="K53" s="55">
        <v>3</v>
      </c>
    </row>
    <row r="54" spans="1:11" x14ac:dyDescent="0.35">
      <c r="A54" t="s">
        <v>200</v>
      </c>
      <c r="B54" t="s">
        <v>331</v>
      </c>
      <c r="E54" s="55">
        <v>3</v>
      </c>
      <c r="F54" s="55">
        <v>3</v>
      </c>
      <c r="G54" s="55">
        <v>3.5</v>
      </c>
      <c r="H54" s="55">
        <v>2</v>
      </c>
      <c r="I54" s="55">
        <v>2.5</v>
      </c>
      <c r="J54" s="55">
        <v>2.5</v>
      </c>
      <c r="K54" s="55">
        <v>3</v>
      </c>
    </row>
    <row r="55" spans="1:11" x14ac:dyDescent="0.35">
      <c r="A55" t="s">
        <v>208</v>
      </c>
      <c r="B55" t="s">
        <v>332</v>
      </c>
      <c r="E55" s="55">
        <v>3.5</v>
      </c>
      <c r="F55" s="55">
        <v>3</v>
      </c>
      <c r="G55" s="55">
        <v>3</v>
      </c>
      <c r="H55" s="55">
        <v>3</v>
      </c>
      <c r="I55" s="55">
        <v>2.5</v>
      </c>
      <c r="J55" s="55">
        <v>3.5</v>
      </c>
      <c r="K55" s="55">
        <v>3.5</v>
      </c>
    </row>
    <row r="56" spans="1:11" x14ac:dyDescent="0.35">
      <c r="A56" t="s">
        <v>236</v>
      </c>
      <c r="B56" t="s">
        <v>292</v>
      </c>
      <c r="E56" s="55">
        <v>3.5</v>
      </c>
      <c r="F56" s="55">
        <v>3.5</v>
      </c>
      <c r="G56" s="55">
        <v>3.5</v>
      </c>
      <c r="H56" s="55">
        <v>3</v>
      </c>
      <c r="I56" s="55">
        <v>3.5</v>
      </c>
      <c r="J56" s="55">
        <v>4</v>
      </c>
      <c r="K56" s="55">
        <v>3.5</v>
      </c>
    </row>
    <row r="57" spans="1:11" x14ac:dyDescent="0.35">
      <c r="A57" t="s">
        <v>94</v>
      </c>
      <c r="B57" t="s">
        <v>307</v>
      </c>
      <c r="E57" s="55">
        <v>4</v>
      </c>
      <c r="F57" s="55">
        <v>3</v>
      </c>
      <c r="G57" s="55">
        <v>2.5</v>
      </c>
      <c r="H57" s="55">
        <v>2.5</v>
      </c>
      <c r="I57" s="55">
        <v>2.5</v>
      </c>
      <c r="J57" s="55">
        <v>3</v>
      </c>
      <c r="K57" s="55">
        <v>3.5</v>
      </c>
    </row>
    <row r="58" spans="1:11" x14ac:dyDescent="0.35">
      <c r="A58" t="s">
        <v>210</v>
      </c>
      <c r="B58" t="s">
        <v>308</v>
      </c>
      <c r="E58" s="55">
        <v>4.5</v>
      </c>
      <c r="F58" s="55">
        <v>3</v>
      </c>
      <c r="G58" s="55">
        <v>2.5</v>
      </c>
      <c r="H58" s="55">
        <v>3</v>
      </c>
      <c r="I58" s="55">
        <v>3</v>
      </c>
      <c r="J58" s="55">
        <v>3</v>
      </c>
      <c r="K58" s="55">
        <v>3</v>
      </c>
    </row>
    <row r="59" spans="1:11" x14ac:dyDescent="0.35">
      <c r="A59" t="s">
        <v>238</v>
      </c>
      <c r="B59" t="s">
        <v>335</v>
      </c>
      <c r="E59" s="55">
        <v>5</v>
      </c>
      <c r="F59" s="55">
        <v>2.5</v>
      </c>
      <c r="G59" s="55">
        <v>2.5</v>
      </c>
      <c r="H59" s="55">
        <v>3.5</v>
      </c>
      <c r="I59" s="55">
        <v>3</v>
      </c>
      <c r="J59" s="55">
        <v>3.5</v>
      </c>
      <c r="K59" s="55">
        <v>4</v>
      </c>
    </row>
    <row r="60" spans="1:11" x14ac:dyDescent="0.35">
      <c r="A60" t="s">
        <v>96</v>
      </c>
      <c r="B60" t="s">
        <v>299</v>
      </c>
      <c r="E60" s="55">
        <v>4</v>
      </c>
      <c r="F60" s="55">
        <v>4.5</v>
      </c>
      <c r="G60" s="55">
        <v>4</v>
      </c>
      <c r="H60" s="55">
        <v>4</v>
      </c>
      <c r="I60" s="55">
        <v>3.5</v>
      </c>
      <c r="J60" s="55">
        <v>3</v>
      </c>
      <c r="K60" s="55">
        <v>3.5</v>
      </c>
    </row>
    <row r="61" spans="1:11" x14ac:dyDescent="0.35">
      <c r="A61" t="s">
        <v>110</v>
      </c>
      <c r="B61" t="s">
        <v>343</v>
      </c>
      <c r="E61" s="55">
        <v>4</v>
      </c>
      <c r="F61" s="55">
        <v>4.5</v>
      </c>
      <c r="G61" s="55">
        <v>3.5</v>
      </c>
      <c r="H61" s="55">
        <v>4</v>
      </c>
      <c r="I61" s="55">
        <v>3.5</v>
      </c>
      <c r="J61" s="55">
        <v>4</v>
      </c>
      <c r="K61" s="55">
        <v>3.5</v>
      </c>
    </row>
    <row r="62" spans="1:11" x14ac:dyDescent="0.35">
      <c r="A62" t="s">
        <v>116</v>
      </c>
      <c r="B62" t="s">
        <v>336</v>
      </c>
      <c r="E62" s="55">
        <v>4</v>
      </c>
      <c r="F62" s="55">
        <v>3</v>
      </c>
      <c r="G62" s="55">
        <v>3</v>
      </c>
      <c r="H62" s="55">
        <v>3</v>
      </c>
      <c r="I62" s="55">
        <v>2.5</v>
      </c>
      <c r="J62" s="55">
        <v>3.5</v>
      </c>
      <c r="K62" s="55">
        <v>3.5</v>
      </c>
    </row>
    <row r="63" spans="1:11" x14ac:dyDescent="0.35">
      <c r="A63" t="s">
        <v>118</v>
      </c>
      <c r="B63" t="s">
        <v>302</v>
      </c>
      <c r="E63" s="55">
        <v>4</v>
      </c>
      <c r="F63" s="55">
        <v>2.5</v>
      </c>
      <c r="G63" s="55">
        <v>2</v>
      </c>
      <c r="H63" s="55">
        <v>2</v>
      </c>
      <c r="I63" s="55">
        <v>2.5</v>
      </c>
      <c r="J63" s="55">
        <v>3</v>
      </c>
      <c r="K63" s="55">
        <v>2.5</v>
      </c>
    </row>
    <row r="64" spans="1:11" x14ac:dyDescent="0.35">
      <c r="A64" t="s">
        <v>120</v>
      </c>
      <c r="B64" t="s">
        <v>337</v>
      </c>
      <c r="E64" s="55">
        <v>5</v>
      </c>
      <c r="F64" s="55">
        <v>4</v>
      </c>
      <c r="G64" s="55">
        <v>3.5</v>
      </c>
      <c r="H64" s="55">
        <v>3</v>
      </c>
      <c r="I64" s="55">
        <v>3</v>
      </c>
      <c r="J64" s="55">
        <v>4</v>
      </c>
      <c r="K64" s="55">
        <v>4</v>
      </c>
    </row>
    <row r="65" spans="1:11" x14ac:dyDescent="0.35">
      <c r="A65" t="s">
        <v>156</v>
      </c>
      <c r="B65" t="s">
        <v>344</v>
      </c>
      <c r="E65" s="55">
        <v>4.5</v>
      </c>
      <c r="F65" s="55">
        <v>3.5</v>
      </c>
      <c r="G65" s="55">
        <v>3</v>
      </c>
      <c r="H65" s="55">
        <v>3</v>
      </c>
      <c r="I65" s="55">
        <v>3</v>
      </c>
      <c r="J65" s="55">
        <v>4</v>
      </c>
      <c r="K65" s="55">
        <v>4</v>
      </c>
    </row>
    <row r="66" spans="1:11" x14ac:dyDescent="0.35">
      <c r="A66" t="s">
        <v>184</v>
      </c>
      <c r="B66" t="s">
        <v>338</v>
      </c>
      <c r="E66" s="55">
        <v>4</v>
      </c>
      <c r="F66" s="55">
        <v>4.5</v>
      </c>
      <c r="G66" s="55">
        <v>4</v>
      </c>
      <c r="H66" s="55">
        <v>4.5</v>
      </c>
      <c r="I66" s="55">
        <v>3.5</v>
      </c>
      <c r="J66" s="55">
        <v>3.5</v>
      </c>
      <c r="K66" s="55">
        <v>3.5</v>
      </c>
    </row>
    <row r="67" spans="1:11" x14ac:dyDescent="0.35">
      <c r="A67" t="s">
        <v>186</v>
      </c>
      <c r="B67" t="s">
        <v>306</v>
      </c>
      <c r="E67" s="55">
        <v>4</v>
      </c>
      <c r="F67" s="55">
        <v>4.5</v>
      </c>
      <c r="G67" s="55">
        <v>4</v>
      </c>
      <c r="H67" s="55">
        <v>4</v>
      </c>
      <c r="I67" s="55">
        <v>3.5</v>
      </c>
      <c r="J67" s="55">
        <v>3.5</v>
      </c>
      <c r="K67" s="55">
        <v>3.5</v>
      </c>
    </row>
    <row r="68" spans="1:11" x14ac:dyDescent="0.35">
      <c r="A68" t="s">
        <v>319</v>
      </c>
      <c r="B68" t="s">
        <v>320</v>
      </c>
      <c r="E68" s="55">
        <v>4.5</v>
      </c>
      <c r="F68" s="55">
        <v>4</v>
      </c>
      <c r="G68" s="55">
        <v>3.5</v>
      </c>
      <c r="H68" s="55">
        <v>3.5</v>
      </c>
      <c r="I68" s="55">
        <v>4</v>
      </c>
      <c r="J68" s="55">
        <v>4</v>
      </c>
      <c r="K68" s="55">
        <v>3.5</v>
      </c>
    </row>
    <row r="69" spans="1:11" x14ac:dyDescent="0.35">
      <c r="A69" t="s">
        <v>339</v>
      </c>
      <c r="B69" t="s">
        <v>340</v>
      </c>
      <c r="E69" s="55">
        <v>4</v>
      </c>
      <c r="F69" s="55">
        <v>3.5</v>
      </c>
      <c r="G69" s="55">
        <v>3</v>
      </c>
      <c r="H69" s="55">
        <v>2.5</v>
      </c>
      <c r="I69" s="55">
        <v>3</v>
      </c>
      <c r="J69" s="55">
        <v>4</v>
      </c>
      <c r="K69" s="55">
        <v>3.5</v>
      </c>
    </row>
    <row r="70" spans="1:11" x14ac:dyDescent="0.35">
      <c r="A70" t="s">
        <v>321</v>
      </c>
      <c r="B70" t="s">
        <v>333</v>
      </c>
      <c r="E70" s="55">
        <v>3.5</v>
      </c>
      <c r="F70" s="55">
        <v>3.5</v>
      </c>
      <c r="G70" s="55">
        <v>3</v>
      </c>
      <c r="H70" s="55">
        <v>3</v>
      </c>
      <c r="I70" s="55">
        <v>3</v>
      </c>
      <c r="J70" s="55">
        <v>3.5</v>
      </c>
      <c r="K70" s="55">
        <v>4.5</v>
      </c>
    </row>
    <row r="71" spans="1:11" x14ac:dyDescent="0.35">
      <c r="A71" t="s">
        <v>323</v>
      </c>
      <c r="B71" t="s">
        <v>324</v>
      </c>
      <c r="E71" s="55">
        <v>4.5</v>
      </c>
      <c r="F71" s="55">
        <v>4.5</v>
      </c>
      <c r="G71" s="55">
        <v>3.5</v>
      </c>
      <c r="H71" s="55">
        <v>3.5</v>
      </c>
      <c r="I71" s="55">
        <v>3.5</v>
      </c>
      <c r="J71" s="55">
        <v>4</v>
      </c>
      <c r="K71" s="55">
        <v>4</v>
      </c>
    </row>
    <row r="72" spans="1:11" x14ac:dyDescent="0.35">
      <c r="A72" t="s">
        <v>128</v>
      </c>
      <c r="B72" t="s">
        <v>294</v>
      </c>
      <c r="E72" s="55">
        <v>5</v>
      </c>
      <c r="F72" s="55">
        <v>3.5</v>
      </c>
      <c r="G72" s="55">
        <v>2.5</v>
      </c>
      <c r="H72" s="55">
        <v>2.5</v>
      </c>
      <c r="I72" s="55">
        <v>2.5</v>
      </c>
      <c r="J72" s="55">
        <v>3</v>
      </c>
      <c r="K72" s="55">
        <v>3.5</v>
      </c>
    </row>
    <row r="73" spans="1:11" x14ac:dyDescent="0.35">
      <c r="A73" t="s">
        <v>234</v>
      </c>
      <c r="B73" t="s">
        <v>348</v>
      </c>
      <c r="E73" s="55">
        <v>3.5</v>
      </c>
      <c r="F73" s="55">
        <v>3.5</v>
      </c>
      <c r="G73" s="55">
        <v>3.5</v>
      </c>
      <c r="H73" s="55">
        <v>3</v>
      </c>
      <c r="I73" s="55">
        <v>3</v>
      </c>
      <c r="J73" s="55">
        <v>3.5</v>
      </c>
      <c r="K73" s="55">
        <v>3</v>
      </c>
    </row>
    <row r="74" spans="1:11" x14ac:dyDescent="0.35">
      <c r="A74" t="s">
        <v>192</v>
      </c>
      <c r="B74" t="s">
        <v>345</v>
      </c>
      <c r="E74" s="55">
        <v>4</v>
      </c>
      <c r="F74" s="55">
        <v>3.5</v>
      </c>
      <c r="G74" s="55">
        <v>2.5</v>
      </c>
      <c r="H74" s="55">
        <v>2</v>
      </c>
      <c r="I74" s="55">
        <v>2.5</v>
      </c>
      <c r="J74" s="55">
        <v>3</v>
      </c>
      <c r="K74" s="55">
        <v>3</v>
      </c>
    </row>
    <row r="75" spans="1:11" x14ac:dyDescent="0.35">
      <c r="A75" t="s">
        <v>206</v>
      </c>
      <c r="B75" t="s">
        <v>334</v>
      </c>
      <c r="E75" s="55">
        <v>2.5</v>
      </c>
      <c r="F75" s="55">
        <v>2.5</v>
      </c>
      <c r="G75" s="55">
        <v>2</v>
      </c>
      <c r="H75" s="55">
        <v>1.5</v>
      </c>
      <c r="I75" s="55">
        <v>2.5</v>
      </c>
      <c r="J75" s="55">
        <v>3</v>
      </c>
      <c r="K75" s="55">
        <v>3</v>
      </c>
    </row>
    <row r="76" spans="1:11" x14ac:dyDescent="0.35">
      <c r="A76" t="s">
        <v>62</v>
      </c>
      <c r="B76" t="s">
        <v>309</v>
      </c>
      <c r="E76" s="55">
        <v>3</v>
      </c>
      <c r="F76" s="55">
        <v>2.5</v>
      </c>
      <c r="G76" s="55">
        <v>1.5</v>
      </c>
      <c r="H76" s="55">
        <v>2.5</v>
      </c>
      <c r="I76" s="55">
        <v>2</v>
      </c>
      <c r="J76" s="55">
        <v>3</v>
      </c>
      <c r="K76" s="55">
        <v>2.5</v>
      </c>
    </row>
    <row r="77" spans="1:11" x14ac:dyDescent="0.35">
      <c r="A77" t="s">
        <v>64</v>
      </c>
      <c r="B77" t="s">
        <v>310</v>
      </c>
      <c r="E77" s="55">
        <v>3.5</v>
      </c>
      <c r="F77" s="55">
        <v>3.5</v>
      </c>
      <c r="G77" s="55">
        <v>2.5</v>
      </c>
      <c r="H77" s="55">
        <v>2.5</v>
      </c>
      <c r="I77" s="55">
        <v>3</v>
      </c>
      <c r="J77" s="55">
        <v>3</v>
      </c>
      <c r="K77" s="55">
        <v>3</v>
      </c>
    </row>
    <row r="78" spans="1:11" x14ac:dyDescent="0.35">
      <c r="A78" t="s">
        <v>70</v>
      </c>
      <c r="B78" t="s">
        <v>311</v>
      </c>
      <c r="E78" s="55">
        <v>3</v>
      </c>
      <c r="F78" s="55">
        <v>3.5</v>
      </c>
      <c r="G78" s="55">
        <v>3.5</v>
      </c>
      <c r="H78" s="55">
        <v>4</v>
      </c>
      <c r="I78" s="55">
        <v>4</v>
      </c>
      <c r="J78" s="55">
        <v>3.5</v>
      </c>
      <c r="K78" s="55">
        <v>4</v>
      </c>
    </row>
    <row r="79" spans="1:11" x14ac:dyDescent="0.35">
      <c r="A79" t="s">
        <v>325</v>
      </c>
      <c r="B79" t="s">
        <v>326</v>
      </c>
      <c r="E79" s="55">
        <v>3.5</v>
      </c>
      <c r="F79" s="55">
        <v>3.5</v>
      </c>
      <c r="G79" s="55">
        <v>3.5</v>
      </c>
      <c r="H79" s="55">
        <v>3.5</v>
      </c>
      <c r="I79" s="55">
        <v>3.5</v>
      </c>
      <c r="J79" s="55">
        <v>4</v>
      </c>
      <c r="K79" s="55">
        <v>4</v>
      </c>
    </row>
    <row r="80" spans="1:11" x14ac:dyDescent="0.35">
      <c r="A80" t="s">
        <v>140</v>
      </c>
      <c r="B80" t="s">
        <v>312</v>
      </c>
      <c r="E80" s="55">
        <v>4</v>
      </c>
      <c r="F80" s="55">
        <v>4</v>
      </c>
      <c r="G80" s="55">
        <v>4</v>
      </c>
      <c r="H80" s="55">
        <v>2.5</v>
      </c>
      <c r="I80" s="55">
        <v>4</v>
      </c>
      <c r="J80" s="55">
        <v>3</v>
      </c>
      <c r="K80" s="55">
        <v>4</v>
      </c>
    </row>
    <row r="81" spans="1:11" x14ac:dyDescent="0.35">
      <c r="A81" t="s">
        <v>154</v>
      </c>
      <c r="B81" t="s">
        <v>313</v>
      </c>
      <c r="E81" s="55">
        <v>4</v>
      </c>
      <c r="F81" s="55">
        <v>3</v>
      </c>
      <c r="G81" s="55">
        <v>3</v>
      </c>
      <c r="H81" s="55">
        <v>3</v>
      </c>
      <c r="I81" s="55">
        <v>3</v>
      </c>
      <c r="J81" s="55">
        <v>3.5</v>
      </c>
      <c r="K81" s="55">
        <v>3.5</v>
      </c>
    </row>
    <row r="82" spans="1:11" x14ac:dyDescent="0.35">
      <c r="A82" t="s">
        <v>162</v>
      </c>
      <c r="B82" t="s">
        <v>346</v>
      </c>
      <c r="E82" s="55">
        <v>4</v>
      </c>
      <c r="F82" s="55">
        <v>4</v>
      </c>
      <c r="G82" s="55">
        <v>3</v>
      </c>
      <c r="H82" s="55">
        <v>2.5</v>
      </c>
      <c r="I82" s="55">
        <v>3.5</v>
      </c>
      <c r="J82" s="55">
        <v>3.5</v>
      </c>
      <c r="K82" s="55">
        <v>3.5</v>
      </c>
    </row>
    <row r="83" spans="1:11" x14ac:dyDescent="0.35">
      <c r="A83" t="s">
        <v>182</v>
      </c>
      <c r="B83" t="s">
        <v>349</v>
      </c>
      <c r="E83" s="55">
        <v>3.5</v>
      </c>
      <c r="F83" s="55">
        <v>4</v>
      </c>
      <c r="G83" s="55">
        <v>3.5</v>
      </c>
      <c r="H83" s="55">
        <v>3.5</v>
      </c>
      <c r="I83" s="55">
        <v>3</v>
      </c>
      <c r="J83" s="55">
        <v>4</v>
      </c>
      <c r="K83" s="55">
        <v>3.5</v>
      </c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DFFD1-8575-43AD-A1DC-4460A560C0AC}">
  <dimension ref="A1:M81"/>
  <sheetViews>
    <sheetView workbookViewId="0"/>
  </sheetViews>
  <sheetFormatPr defaultColWidth="8.81640625" defaultRowHeight="14.5" x14ac:dyDescent="0.35"/>
  <cols>
    <col min="2" max="2" width="23.1796875" customWidth="1"/>
    <col min="3" max="3" width="4.1796875" customWidth="1"/>
    <col min="4" max="4" width="19.81640625" customWidth="1"/>
    <col min="13" max="13" width="5.453125" customWidth="1"/>
  </cols>
  <sheetData>
    <row r="1" spans="1:13" x14ac:dyDescent="0.35">
      <c r="D1" s="1" t="s">
        <v>43</v>
      </c>
      <c r="E1" s="1"/>
    </row>
    <row r="3" spans="1:13" s="1" customFormat="1" ht="84" x14ac:dyDescent="0.35">
      <c r="E3" s="54" t="s">
        <v>224</v>
      </c>
      <c r="F3" s="54" t="s">
        <v>225</v>
      </c>
      <c r="G3" s="54" t="s">
        <v>226</v>
      </c>
      <c r="H3" s="54" t="s">
        <v>227</v>
      </c>
      <c r="I3" s="54" t="s">
        <v>49</v>
      </c>
      <c r="J3" s="54" t="s">
        <v>228</v>
      </c>
      <c r="K3" s="54" t="s">
        <v>48</v>
      </c>
    </row>
    <row r="4" spans="1:13" x14ac:dyDescent="0.35">
      <c r="D4" t="s">
        <v>51</v>
      </c>
      <c r="E4" s="56">
        <v>6</v>
      </c>
      <c r="F4" s="56">
        <v>6</v>
      </c>
      <c r="G4" s="56">
        <v>6</v>
      </c>
      <c r="H4" s="56">
        <v>6</v>
      </c>
      <c r="I4" s="56">
        <v>6</v>
      </c>
      <c r="J4" s="56">
        <v>6</v>
      </c>
      <c r="K4" s="56">
        <v>6</v>
      </c>
    </row>
    <row r="5" spans="1:13" x14ac:dyDescent="0.35">
      <c r="D5" t="s">
        <v>52</v>
      </c>
      <c r="E5" s="56">
        <v>1</v>
      </c>
      <c r="F5" s="56">
        <v>1</v>
      </c>
      <c r="G5" s="56">
        <v>1</v>
      </c>
      <c r="H5" s="56">
        <v>1</v>
      </c>
      <c r="I5" s="56">
        <v>1</v>
      </c>
      <c r="J5" s="56">
        <v>1</v>
      </c>
      <c r="K5" s="56">
        <v>1</v>
      </c>
      <c r="M5" t="s">
        <v>36</v>
      </c>
    </row>
    <row r="6" spans="1:13" x14ac:dyDescent="0.35">
      <c r="D6" t="s">
        <v>53</v>
      </c>
      <c r="E6" s="56">
        <v>1</v>
      </c>
      <c r="F6" s="56">
        <v>1</v>
      </c>
      <c r="G6" s="56">
        <v>1</v>
      </c>
      <c r="H6" s="56">
        <v>1</v>
      </c>
      <c r="I6" s="56">
        <v>1</v>
      </c>
      <c r="J6" s="56">
        <v>1</v>
      </c>
      <c r="K6" s="56">
        <v>1</v>
      </c>
    </row>
    <row r="7" spans="1:13" x14ac:dyDescent="0.35">
      <c r="D7" t="s">
        <v>229</v>
      </c>
      <c r="E7" s="56" t="s">
        <v>55</v>
      </c>
      <c r="F7" s="56" t="s">
        <v>55</v>
      </c>
      <c r="G7" s="56" t="s">
        <v>56</v>
      </c>
      <c r="H7" s="56" t="s">
        <v>59</v>
      </c>
      <c r="I7" s="56" t="s">
        <v>57</v>
      </c>
      <c r="J7" s="56" t="s">
        <v>57</v>
      </c>
      <c r="K7" s="56" t="s">
        <v>58</v>
      </c>
    </row>
    <row r="8" spans="1:13" x14ac:dyDescent="0.35">
      <c r="A8" t="s">
        <v>60</v>
      </c>
      <c r="B8" t="s">
        <v>61</v>
      </c>
      <c r="E8" s="55"/>
      <c r="F8" s="55"/>
      <c r="G8" s="55"/>
      <c r="H8" s="55"/>
      <c r="I8" s="55"/>
      <c r="J8" s="55"/>
      <c r="K8" s="55"/>
    </row>
    <row r="9" spans="1:13" x14ac:dyDescent="0.35">
      <c r="A9" t="s">
        <v>316</v>
      </c>
      <c r="B9" t="s">
        <v>327</v>
      </c>
      <c r="E9" s="55">
        <v>4</v>
      </c>
      <c r="F9" s="55">
        <v>2</v>
      </c>
      <c r="G9" s="55">
        <v>2</v>
      </c>
      <c r="H9" s="55">
        <v>2.5</v>
      </c>
      <c r="I9" s="55">
        <v>2.5</v>
      </c>
      <c r="J9" s="55">
        <v>2.5</v>
      </c>
      <c r="K9" s="55">
        <v>2.5</v>
      </c>
    </row>
    <row r="10" spans="1:13" x14ac:dyDescent="0.35">
      <c r="A10" t="s">
        <v>68</v>
      </c>
      <c r="B10" t="s">
        <v>240</v>
      </c>
      <c r="E10" s="55">
        <v>4.5</v>
      </c>
      <c r="F10" s="55">
        <v>4</v>
      </c>
      <c r="G10" s="55">
        <v>3</v>
      </c>
      <c r="H10" s="55">
        <v>3.5</v>
      </c>
      <c r="I10" s="55">
        <v>3</v>
      </c>
      <c r="J10" s="55">
        <v>4</v>
      </c>
      <c r="K10" s="55">
        <v>3.5</v>
      </c>
    </row>
    <row r="11" spans="1:13" x14ac:dyDescent="0.35">
      <c r="A11" t="s">
        <v>72</v>
      </c>
      <c r="B11" t="s">
        <v>241</v>
      </c>
      <c r="E11" s="55">
        <v>4</v>
      </c>
      <c r="F11" s="55">
        <v>3</v>
      </c>
      <c r="G11" s="55">
        <v>3.5</v>
      </c>
      <c r="H11" s="55">
        <v>3.5</v>
      </c>
      <c r="I11" s="55">
        <v>3.5</v>
      </c>
      <c r="J11" s="55">
        <v>4</v>
      </c>
      <c r="K11" s="55">
        <v>3.5</v>
      </c>
    </row>
    <row r="12" spans="1:13" x14ac:dyDescent="0.35">
      <c r="A12" t="s">
        <v>74</v>
      </c>
      <c r="B12" t="s">
        <v>242</v>
      </c>
      <c r="E12" s="55">
        <v>3</v>
      </c>
      <c r="F12" s="55">
        <v>2.5</v>
      </c>
      <c r="G12" s="55">
        <v>2.5</v>
      </c>
      <c r="H12" s="55">
        <v>3</v>
      </c>
      <c r="I12" s="55">
        <v>2.5</v>
      </c>
      <c r="J12" s="55">
        <v>2.5</v>
      </c>
      <c r="K12" s="55">
        <v>3</v>
      </c>
    </row>
    <row r="13" spans="1:13" x14ac:dyDescent="0.35">
      <c r="A13" t="s">
        <v>80</v>
      </c>
      <c r="B13" t="s">
        <v>243</v>
      </c>
      <c r="E13" s="55">
        <v>3.5</v>
      </c>
      <c r="F13" s="55">
        <v>3.5</v>
      </c>
      <c r="G13" s="55">
        <v>2.5</v>
      </c>
      <c r="H13" s="55">
        <v>2.5</v>
      </c>
      <c r="I13" s="55">
        <v>3</v>
      </c>
      <c r="J13" s="55">
        <v>3.5</v>
      </c>
      <c r="K13" s="55">
        <v>4</v>
      </c>
    </row>
    <row r="14" spans="1:13" x14ac:dyDescent="0.35">
      <c r="A14" t="s">
        <v>76</v>
      </c>
      <c r="B14" t="s">
        <v>244</v>
      </c>
      <c r="D14" t="s">
        <v>36</v>
      </c>
      <c r="E14" s="55">
        <v>4</v>
      </c>
      <c r="F14" s="55">
        <v>4</v>
      </c>
      <c r="G14" s="55">
        <v>4</v>
      </c>
      <c r="H14" s="55">
        <v>4.5</v>
      </c>
      <c r="I14" s="55">
        <v>4</v>
      </c>
      <c r="J14" s="55">
        <v>3.5</v>
      </c>
      <c r="K14" s="55">
        <v>3.5</v>
      </c>
    </row>
    <row r="15" spans="1:13" x14ac:dyDescent="0.35">
      <c r="A15" t="s">
        <v>82</v>
      </c>
      <c r="B15" t="s">
        <v>245</v>
      </c>
      <c r="E15" s="55">
        <v>3.5</v>
      </c>
      <c r="F15" s="55">
        <v>2</v>
      </c>
      <c r="G15" s="55">
        <v>2</v>
      </c>
      <c r="H15" s="55">
        <v>2.5</v>
      </c>
      <c r="I15" s="55">
        <v>2</v>
      </c>
      <c r="J15" s="55">
        <v>2</v>
      </c>
      <c r="K15" s="55">
        <v>2.5</v>
      </c>
    </row>
    <row r="16" spans="1:13" x14ac:dyDescent="0.35">
      <c r="A16" t="s">
        <v>84</v>
      </c>
      <c r="B16" t="s">
        <v>246</v>
      </c>
      <c r="D16" t="s">
        <v>36</v>
      </c>
      <c r="E16" s="55">
        <v>3</v>
      </c>
      <c r="F16" s="55">
        <v>3</v>
      </c>
      <c r="G16" s="55">
        <v>2</v>
      </c>
      <c r="H16" s="55">
        <v>2</v>
      </c>
      <c r="I16" s="55">
        <v>2.5</v>
      </c>
      <c r="J16" s="55">
        <v>3</v>
      </c>
      <c r="K16" s="55">
        <v>2.5</v>
      </c>
    </row>
    <row r="17" spans="1:11" x14ac:dyDescent="0.35">
      <c r="A17" t="s">
        <v>86</v>
      </c>
      <c r="B17" t="s">
        <v>247</v>
      </c>
      <c r="E17" s="55">
        <v>2</v>
      </c>
      <c r="F17" s="55">
        <v>2.5</v>
      </c>
      <c r="G17" s="55">
        <v>2.5</v>
      </c>
      <c r="H17" s="55">
        <v>2.5</v>
      </c>
      <c r="I17" s="55">
        <v>2</v>
      </c>
      <c r="J17" s="55">
        <v>2</v>
      </c>
      <c r="K17" s="55">
        <v>2.5</v>
      </c>
    </row>
    <row r="18" spans="1:11" x14ac:dyDescent="0.35">
      <c r="A18" t="s">
        <v>88</v>
      </c>
      <c r="B18" t="s">
        <v>249</v>
      </c>
      <c r="E18" s="55">
        <v>4</v>
      </c>
      <c r="F18" s="55">
        <v>3</v>
      </c>
      <c r="G18" s="55">
        <v>2</v>
      </c>
      <c r="H18" s="55">
        <v>2</v>
      </c>
      <c r="I18" s="55">
        <v>2.5</v>
      </c>
      <c r="J18" s="55">
        <v>2.5</v>
      </c>
      <c r="K18" s="55">
        <v>2.5</v>
      </c>
    </row>
    <row r="19" spans="1:11" x14ac:dyDescent="0.35">
      <c r="A19" t="s">
        <v>90</v>
      </c>
      <c r="B19" t="s">
        <v>318</v>
      </c>
      <c r="E19" s="55">
        <v>3</v>
      </c>
      <c r="F19" s="55">
        <v>2.5</v>
      </c>
      <c r="G19" s="55">
        <v>2</v>
      </c>
      <c r="H19" s="55">
        <v>2.5</v>
      </c>
      <c r="I19" s="55">
        <v>2.5</v>
      </c>
      <c r="J19" s="55">
        <v>3</v>
      </c>
      <c r="K19" s="55">
        <v>3</v>
      </c>
    </row>
    <row r="20" spans="1:11" x14ac:dyDescent="0.35">
      <c r="A20" t="s">
        <v>92</v>
      </c>
      <c r="B20" t="s">
        <v>250</v>
      </c>
      <c r="E20" s="55">
        <v>3.5</v>
      </c>
      <c r="F20" s="55">
        <v>3</v>
      </c>
      <c r="G20" s="55">
        <v>2</v>
      </c>
      <c r="H20" s="55">
        <v>2</v>
      </c>
      <c r="I20" s="55">
        <v>2</v>
      </c>
      <c r="J20" s="55">
        <v>2.5</v>
      </c>
      <c r="K20" s="55">
        <v>4</v>
      </c>
    </row>
    <row r="21" spans="1:11" x14ac:dyDescent="0.35">
      <c r="A21" t="s">
        <v>98</v>
      </c>
      <c r="B21" t="s">
        <v>251</v>
      </c>
      <c r="E21" s="55">
        <v>1.5</v>
      </c>
      <c r="F21" s="55">
        <v>2</v>
      </c>
      <c r="G21" s="55">
        <v>2.5</v>
      </c>
      <c r="H21" s="55">
        <v>2.5</v>
      </c>
      <c r="I21" s="55">
        <v>3</v>
      </c>
      <c r="J21" s="55">
        <v>2.5</v>
      </c>
      <c r="K21" s="55">
        <v>3.5</v>
      </c>
    </row>
    <row r="22" spans="1:11" x14ac:dyDescent="0.35">
      <c r="A22" t="s">
        <v>102</v>
      </c>
      <c r="B22" t="s">
        <v>252</v>
      </c>
      <c r="E22" s="55">
        <v>3</v>
      </c>
      <c r="F22" s="55">
        <v>3.5</v>
      </c>
      <c r="G22" s="55">
        <v>2.5</v>
      </c>
      <c r="H22" s="55">
        <v>2.5</v>
      </c>
      <c r="I22" s="55">
        <v>3</v>
      </c>
      <c r="J22" s="55">
        <v>3.5</v>
      </c>
      <c r="K22" s="55">
        <v>4</v>
      </c>
    </row>
    <row r="23" spans="1:11" x14ac:dyDescent="0.35">
      <c r="A23" t="s">
        <v>106</v>
      </c>
      <c r="B23" t="s">
        <v>341</v>
      </c>
      <c r="E23" s="55">
        <v>4</v>
      </c>
      <c r="F23" s="55">
        <v>3</v>
      </c>
      <c r="G23" s="55">
        <v>3.5</v>
      </c>
      <c r="H23" s="55">
        <v>2</v>
      </c>
      <c r="I23" s="55">
        <v>3</v>
      </c>
      <c r="J23" s="55">
        <v>2.5</v>
      </c>
      <c r="K23" s="55">
        <v>3.5</v>
      </c>
    </row>
    <row r="24" spans="1:11" x14ac:dyDescent="0.35">
      <c r="A24" t="s">
        <v>108</v>
      </c>
      <c r="B24" t="s">
        <v>254</v>
      </c>
      <c r="E24" s="55">
        <v>4</v>
      </c>
      <c r="F24" s="55">
        <v>4</v>
      </c>
      <c r="G24" s="55">
        <v>3.5</v>
      </c>
      <c r="H24" s="55">
        <v>3.5</v>
      </c>
      <c r="I24" s="55">
        <v>3.5</v>
      </c>
      <c r="J24" s="55">
        <v>3.5</v>
      </c>
      <c r="K24" s="55">
        <v>4.5</v>
      </c>
    </row>
    <row r="25" spans="1:11" x14ac:dyDescent="0.35">
      <c r="A25" t="s">
        <v>112</v>
      </c>
      <c r="B25" t="s">
        <v>255</v>
      </c>
      <c r="E25" s="55">
        <v>4.5</v>
      </c>
      <c r="F25" s="55">
        <v>3</v>
      </c>
      <c r="G25" s="55">
        <v>2</v>
      </c>
      <c r="H25" s="55">
        <v>2.5</v>
      </c>
      <c r="I25" s="55">
        <v>3</v>
      </c>
      <c r="J25" s="55">
        <v>3</v>
      </c>
      <c r="K25" s="55">
        <v>3</v>
      </c>
    </row>
    <row r="26" spans="1:11" x14ac:dyDescent="0.35">
      <c r="A26" t="s">
        <v>114</v>
      </c>
      <c r="B26" t="s">
        <v>256</v>
      </c>
      <c r="E26" s="55">
        <v>3.5</v>
      </c>
      <c r="F26" s="55">
        <v>3</v>
      </c>
      <c r="G26" s="55">
        <v>2.5</v>
      </c>
      <c r="H26" s="55">
        <v>2.5</v>
      </c>
      <c r="I26" s="55">
        <v>2.5</v>
      </c>
      <c r="J26" s="55">
        <v>2.5</v>
      </c>
      <c r="K26" s="55">
        <v>3</v>
      </c>
    </row>
    <row r="27" spans="1:11" x14ac:dyDescent="0.35">
      <c r="A27" t="s">
        <v>122</v>
      </c>
      <c r="B27" t="s">
        <v>257</v>
      </c>
      <c r="E27" s="55">
        <v>4</v>
      </c>
      <c r="F27" s="55">
        <v>4</v>
      </c>
      <c r="G27" s="55">
        <v>3</v>
      </c>
      <c r="H27" s="55">
        <v>3</v>
      </c>
      <c r="I27" s="55">
        <v>3</v>
      </c>
      <c r="J27" s="55">
        <v>3.5</v>
      </c>
      <c r="K27" s="55">
        <v>4</v>
      </c>
    </row>
    <row r="28" spans="1:11" x14ac:dyDescent="0.35">
      <c r="A28" t="s">
        <v>132</v>
      </c>
      <c r="B28" t="s">
        <v>258</v>
      </c>
      <c r="E28" s="55">
        <v>3.5</v>
      </c>
      <c r="F28" s="55">
        <v>3</v>
      </c>
      <c r="G28" s="55">
        <v>3.5</v>
      </c>
      <c r="H28" s="55">
        <v>3.5</v>
      </c>
      <c r="I28" s="55">
        <v>3</v>
      </c>
      <c r="J28" s="55">
        <v>3</v>
      </c>
      <c r="K28" s="55">
        <v>4</v>
      </c>
    </row>
    <row r="29" spans="1:11" x14ac:dyDescent="0.35">
      <c r="A29" t="s">
        <v>136</v>
      </c>
      <c r="B29" t="s">
        <v>342</v>
      </c>
      <c r="E29" s="55">
        <v>4</v>
      </c>
      <c r="F29" s="55">
        <v>4</v>
      </c>
      <c r="G29" s="55">
        <v>3.5</v>
      </c>
      <c r="H29" s="55">
        <v>3.5</v>
      </c>
      <c r="I29" s="55">
        <v>3.5</v>
      </c>
      <c r="J29" s="55">
        <v>3</v>
      </c>
      <c r="K29" s="55">
        <v>3.5</v>
      </c>
    </row>
    <row r="30" spans="1:11" x14ac:dyDescent="0.35">
      <c r="A30" t="s">
        <v>138</v>
      </c>
      <c r="B30" t="s">
        <v>261</v>
      </c>
      <c r="E30" s="55">
        <v>4</v>
      </c>
      <c r="F30" s="55">
        <v>3.5</v>
      </c>
      <c r="G30" s="55">
        <v>3.5</v>
      </c>
      <c r="H30" s="55">
        <v>3</v>
      </c>
      <c r="I30" s="55">
        <v>3.5</v>
      </c>
      <c r="J30" s="55">
        <v>3</v>
      </c>
      <c r="K30" s="55">
        <v>4</v>
      </c>
    </row>
    <row r="31" spans="1:11" x14ac:dyDescent="0.35">
      <c r="A31" t="s">
        <v>142</v>
      </c>
      <c r="B31" t="s">
        <v>262</v>
      </c>
      <c r="E31" s="55">
        <v>4</v>
      </c>
      <c r="F31" s="55">
        <v>3.5</v>
      </c>
      <c r="G31" s="55">
        <v>3.5</v>
      </c>
      <c r="H31" s="55">
        <v>3.5</v>
      </c>
      <c r="I31" s="55">
        <v>3</v>
      </c>
      <c r="J31" s="55">
        <v>4</v>
      </c>
      <c r="K31" s="55">
        <v>4</v>
      </c>
    </row>
    <row r="32" spans="1:11" x14ac:dyDescent="0.35">
      <c r="A32" t="s">
        <v>146</v>
      </c>
      <c r="B32" t="s">
        <v>328</v>
      </c>
      <c r="E32" s="55">
        <v>4.5</v>
      </c>
      <c r="F32" s="55">
        <v>3.5</v>
      </c>
      <c r="G32" s="55">
        <v>3</v>
      </c>
      <c r="H32" s="55">
        <v>2.5</v>
      </c>
      <c r="I32" s="55">
        <v>3</v>
      </c>
      <c r="J32" s="55">
        <v>2</v>
      </c>
      <c r="K32" s="55">
        <v>4</v>
      </c>
    </row>
    <row r="33" spans="1:11" x14ac:dyDescent="0.35">
      <c r="A33" t="s">
        <v>150</v>
      </c>
      <c r="B33" t="s">
        <v>264</v>
      </c>
      <c r="E33" s="55">
        <v>4</v>
      </c>
      <c r="F33" s="55">
        <v>3</v>
      </c>
      <c r="G33" s="55">
        <v>3</v>
      </c>
      <c r="H33" s="55">
        <v>3</v>
      </c>
      <c r="I33" s="55">
        <v>3</v>
      </c>
      <c r="J33" s="55">
        <v>3.5</v>
      </c>
      <c r="K33" s="55">
        <v>3.5</v>
      </c>
    </row>
    <row r="34" spans="1:11" x14ac:dyDescent="0.35">
      <c r="A34" t="s">
        <v>158</v>
      </c>
      <c r="B34" t="s">
        <v>265</v>
      </c>
      <c r="E34" s="55">
        <v>4</v>
      </c>
      <c r="F34" s="55">
        <v>3.5</v>
      </c>
      <c r="G34" s="55">
        <v>3</v>
      </c>
      <c r="H34" s="55">
        <v>3</v>
      </c>
      <c r="I34" s="55">
        <v>3</v>
      </c>
      <c r="J34" s="55">
        <v>3.5</v>
      </c>
      <c r="K34" s="55">
        <v>3.5</v>
      </c>
    </row>
    <row r="35" spans="1:11" x14ac:dyDescent="0.35">
      <c r="A35" t="s">
        <v>160</v>
      </c>
      <c r="B35" t="s">
        <v>266</v>
      </c>
      <c r="E35" s="55">
        <v>2.5</v>
      </c>
      <c r="F35" s="55">
        <v>3</v>
      </c>
      <c r="G35" s="55">
        <v>2.5</v>
      </c>
      <c r="H35" s="55">
        <v>3</v>
      </c>
      <c r="I35" s="55">
        <v>2.5</v>
      </c>
      <c r="J35" s="55">
        <v>3</v>
      </c>
      <c r="K35" s="55">
        <v>3</v>
      </c>
    </row>
    <row r="36" spans="1:11" x14ac:dyDescent="0.35">
      <c r="A36" t="s">
        <v>166</v>
      </c>
      <c r="B36" t="s">
        <v>329</v>
      </c>
      <c r="E36" s="55">
        <v>3.5</v>
      </c>
      <c r="F36" s="55">
        <v>3.5</v>
      </c>
      <c r="G36" s="55">
        <v>3</v>
      </c>
      <c r="H36" s="55">
        <v>3</v>
      </c>
      <c r="I36" s="55">
        <v>3.5</v>
      </c>
      <c r="J36" s="55">
        <v>3.5</v>
      </c>
      <c r="K36" s="55">
        <v>3.5</v>
      </c>
    </row>
    <row r="37" spans="1:11" x14ac:dyDescent="0.35">
      <c r="A37" t="s">
        <v>170</v>
      </c>
      <c r="B37" t="s">
        <v>268</v>
      </c>
      <c r="E37" s="55">
        <v>4</v>
      </c>
      <c r="F37" s="55">
        <v>3</v>
      </c>
      <c r="G37" s="55">
        <v>2.5</v>
      </c>
      <c r="H37" s="55">
        <v>3.5</v>
      </c>
      <c r="I37" s="55">
        <v>3</v>
      </c>
      <c r="J37" s="55">
        <v>3</v>
      </c>
      <c r="K37" s="55">
        <v>3.5</v>
      </c>
    </row>
    <row r="38" spans="1:11" x14ac:dyDescent="0.35">
      <c r="A38" t="s">
        <v>172</v>
      </c>
      <c r="B38" t="s">
        <v>269</v>
      </c>
      <c r="E38" s="55">
        <v>4.5</v>
      </c>
      <c r="F38" s="55">
        <v>3.5</v>
      </c>
      <c r="G38" s="55">
        <v>3.5</v>
      </c>
      <c r="H38" s="55">
        <v>3</v>
      </c>
      <c r="I38" s="55">
        <v>3.5</v>
      </c>
      <c r="J38" s="55">
        <v>3.5</v>
      </c>
      <c r="K38" s="55">
        <v>4.5</v>
      </c>
    </row>
    <row r="39" spans="1:11" x14ac:dyDescent="0.35">
      <c r="A39" t="s">
        <v>174</v>
      </c>
      <c r="B39" t="s">
        <v>270</v>
      </c>
      <c r="E39" s="55">
        <v>3.5</v>
      </c>
      <c r="F39" s="55">
        <v>2.5</v>
      </c>
      <c r="G39" s="55">
        <v>2.5</v>
      </c>
      <c r="H39" s="55">
        <v>2.5</v>
      </c>
      <c r="I39" s="55">
        <v>3</v>
      </c>
      <c r="J39" s="55">
        <v>3.5</v>
      </c>
      <c r="K39" s="55">
        <v>3</v>
      </c>
    </row>
    <row r="40" spans="1:11" x14ac:dyDescent="0.35">
      <c r="A40" t="s">
        <v>188</v>
      </c>
      <c r="B40" t="s">
        <v>272</v>
      </c>
      <c r="E40" s="55">
        <v>3</v>
      </c>
      <c r="F40" s="55">
        <v>3</v>
      </c>
      <c r="G40" s="55">
        <v>2</v>
      </c>
      <c r="H40" s="55">
        <v>2</v>
      </c>
      <c r="I40" s="55">
        <v>2.5</v>
      </c>
      <c r="J40" s="55">
        <v>2.5</v>
      </c>
      <c r="K40" s="55">
        <v>3</v>
      </c>
    </row>
    <row r="41" spans="1:11" x14ac:dyDescent="0.35">
      <c r="A41" t="s">
        <v>194</v>
      </c>
      <c r="B41" t="s">
        <v>273</v>
      </c>
      <c r="E41" s="55">
        <v>4</v>
      </c>
      <c r="F41" s="55">
        <v>3.5</v>
      </c>
      <c r="G41" s="55">
        <v>3.5</v>
      </c>
      <c r="H41" s="55">
        <v>3.5</v>
      </c>
      <c r="I41" s="55">
        <v>3.5</v>
      </c>
      <c r="J41" s="55">
        <v>4.5</v>
      </c>
      <c r="K41" s="55">
        <v>4</v>
      </c>
    </row>
    <row r="42" spans="1:11" x14ac:dyDescent="0.35">
      <c r="A42" t="s">
        <v>198</v>
      </c>
      <c r="B42" t="s">
        <v>274</v>
      </c>
      <c r="E42" s="55">
        <v>4</v>
      </c>
      <c r="F42" s="55">
        <v>3</v>
      </c>
      <c r="G42" s="55">
        <v>2.5</v>
      </c>
      <c r="H42" s="55">
        <v>2</v>
      </c>
      <c r="I42" s="55">
        <v>2</v>
      </c>
      <c r="J42" s="55">
        <v>2</v>
      </c>
      <c r="K42" s="55">
        <v>2.5</v>
      </c>
    </row>
    <row r="43" spans="1:11" x14ac:dyDescent="0.35">
      <c r="A43" t="s">
        <v>204</v>
      </c>
      <c r="B43" t="s">
        <v>275</v>
      </c>
      <c r="E43" s="55">
        <v>4</v>
      </c>
      <c r="F43" s="55">
        <v>4</v>
      </c>
      <c r="G43" s="55">
        <v>3.5</v>
      </c>
      <c r="H43" s="55">
        <v>3</v>
      </c>
      <c r="I43" s="55">
        <v>3</v>
      </c>
      <c r="J43" s="55">
        <v>4</v>
      </c>
      <c r="K43" s="55">
        <v>3</v>
      </c>
    </row>
    <row r="44" spans="1:11" x14ac:dyDescent="0.35">
      <c r="A44" t="s">
        <v>212</v>
      </c>
      <c r="B44" t="s">
        <v>330</v>
      </c>
      <c r="E44" s="55">
        <v>4</v>
      </c>
      <c r="F44" s="55">
        <v>3</v>
      </c>
      <c r="G44" s="55">
        <v>3</v>
      </c>
      <c r="H44" s="55">
        <v>3</v>
      </c>
      <c r="I44" s="55">
        <v>3</v>
      </c>
      <c r="J44" s="55">
        <v>3</v>
      </c>
      <c r="K44" s="55">
        <v>4</v>
      </c>
    </row>
    <row r="45" spans="1:11" x14ac:dyDescent="0.35">
      <c r="A45" t="s">
        <v>214</v>
      </c>
      <c r="B45" t="s">
        <v>277</v>
      </c>
      <c r="E45" s="55">
        <v>2</v>
      </c>
      <c r="F45" s="55">
        <v>2</v>
      </c>
      <c r="G45" s="55">
        <v>1</v>
      </c>
      <c r="H45" s="55">
        <v>1.5</v>
      </c>
      <c r="I45" s="55">
        <v>2</v>
      </c>
      <c r="J45" s="55">
        <v>2.5</v>
      </c>
      <c r="K45" s="55">
        <v>3.5</v>
      </c>
    </row>
    <row r="46" spans="1:11" x14ac:dyDescent="0.35">
      <c r="A46" t="s">
        <v>78</v>
      </c>
      <c r="B46" t="s">
        <v>347</v>
      </c>
      <c r="E46" s="55">
        <v>3.5</v>
      </c>
      <c r="F46" s="55">
        <v>3.5</v>
      </c>
      <c r="G46" s="55">
        <v>2.5</v>
      </c>
      <c r="H46" s="55">
        <v>2.5</v>
      </c>
      <c r="I46" s="55">
        <v>2.5</v>
      </c>
      <c r="J46" s="55">
        <v>2.5</v>
      </c>
      <c r="K46" s="55">
        <v>3</v>
      </c>
    </row>
    <row r="47" spans="1:11" x14ac:dyDescent="0.35">
      <c r="A47" t="s">
        <v>124</v>
      </c>
      <c r="B47" t="s">
        <v>279</v>
      </c>
      <c r="E47" s="55">
        <v>3</v>
      </c>
      <c r="F47" s="55">
        <v>3</v>
      </c>
      <c r="G47" s="55">
        <v>3.5</v>
      </c>
      <c r="H47" s="55">
        <v>3.5</v>
      </c>
      <c r="I47" s="55">
        <v>3</v>
      </c>
      <c r="J47" s="55">
        <v>3.5</v>
      </c>
      <c r="K47" s="55">
        <v>3</v>
      </c>
    </row>
    <row r="48" spans="1:11" x14ac:dyDescent="0.35">
      <c r="A48" t="s">
        <v>130</v>
      </c>
      <c r="B48" t="s">
        <v>280</v>
      </c>
      <c r="E48" s="55">
        <v>3.5</v>
      </c>
      <c r="F48" s="55">
        <v>3</v>
      </c>
      <c r="G48" s="55">
        <v>3</v>
      </c>
      <c r="H48" s="55">
        <v>2</v>
      </c>
      <c r="I48" s="55">
        <v>2.5</v>
      </c>
      <c r="J48" s="55">
        <v>2.5</v>
      </c>
      <c r="K48" s="55">
        <v>2.5</v>
      </c>
    </row>
    <row r="49" spans="1:11" x14ac:dyDescent="0.35">
      <c r="A49" t="s">
        <v>232</v>
      </c>
      <c r="B49" t="s">
        <v>283</v>
      </c>
      <c r="E49" s="55">
        <v>4.5</v>
      </c>
      <c r="F49" s="55">
        <v>3.5</v>
      </c>
      <c r="G49" s="55">
        <v>3</v>
      </c>
      <c r="H49" s="55">
        <v>2.5</v>
      </c>
      <c r="I49" s="55">
        <v>3.5</v>
      </c>
      <c r="J49" s="55">
        <v>4</v>
      </c>
      <c r="K49" s="55">
        <v>3.5</v>
      </c>
    </row>
    <row r="50" spans="1:11" x14ac:dyDescent="0.35">
      <c r="A50" t="s">
        <v>164</v>
      </c>
      <c r="B50" t="s">
        <v>285</v>
      </c>
      <c r="E50" s="55">
        <v>4</v>
      </c>
      <c r="F50" s="55">
        <v>3</v>
      </c>
      <c r="G50" s="55">
        <v>2.5</v>
      </c>
      <c r="H50" s="55">
        <v>3</v>
      </c>
      <c r="I50" s="55">
        <v>3</v>
      </c>
      <c r="J50" s="55">
        <v>3.5</v>
      </c>
      <c r="K50" s="55">
        <v>3.5</v>
      </c>
    </row>
    <row r="51" spans="1:11" x14ac:dyDescent="0.35">
      <c r="A51" t="s">
        <v>168</v>
      </c>
      <c r="B51" t="s">
        <v>286</v>
      </c>
      <c r="E51" s="55">
        <v>4.5</v>
      </c>
      <c r="F51" s="55">
        <v>4</v>
      </c>
      <c r="G51" s="55">
        <v>4</v>
      </c>
      <c r="H51" s="55">
        <v>4</v>
      </c>
      <c r="I51" s="55">
        <v>4</v>
      </c>
      <c r="J51" s="55">
        <v>4</v>
      </c>
      <c r="K51" s="55">
        <v>4</v>
      </c>
    </row>
    <row r="52" spans="1:11" x14ac:dyDescent="0.35">
      <c r="A52" t="s">
        <v>176</v>
      </c>
      <c r="B52" t="s">
        <v>287</v>
      </c>
      <c r="E52" s="55">
        <v>3</v>
      </c>
      <c r="F52" s="55">
        <v>2.5</v>
      </c>
      <c r="G52" s="55">
        <v>2.5</v>
      </c>
      <c r="H52" s="55">
        <v>3</v>
      </c>
      <c r="I52" s="55">
        <v>2</v>
      </c>
      <c r="J52" s="55">
        <v>3</v>
      </c>
      <c r="K52" s="55">
        <v>2.5</v>
      </c>
    </row>
    <row r="53" spans="1:11" x14ac:dyDescent="0.35">
      <c r="A53" t="s">
        <v>200</v>
      </c>
      <c r="B53" t="s">
        <v>331</v>
      </c>
      <c r="E53" s="55">
        <v>3</v>
      </c>
      <c r="F53" s="55">
        <v>3</v>
      </c>
      <c r="G53" s="55">
        <v>3.5</v>
      </c>
      <c r="H53" s="55">
        <v>2</v>
      </c>
      <c r="I53" s="55">
        <v>2.5</v>
      </c>
      <c r="J53" s="55">
        <v>2.5</v>
      </c>
      <c r="K53" s="55">
        <v>3</v>
      </c>
    </row>
    <row r="54" spans="1:11" x14ac:dyDescent="0.35">
      <c r="A54" t="s">
        <v>208</v>
      </c>
      <c r="B54" t="s">
        <v>332</v>
      </c>
      <c r="E54" s="55">
        <v>4</v>
      </c>
      <c r="F54" s="55">
        <v>3</v>
      </c>
      <c r="G54" s="55">
        <v>3</v>
      </c>
      <c r="H54" s="55">
        <v>3</v>
      </c>
      <c r="I54" s="55">
        <v>2.5</v>
      </c>
      <c r="J54" s="55">
        <v>3.5</v>
      </c>
      <c r="K54" s="55">
        <v>3.5</v>
      </c>
    </row>
    <row r="55" spans="1:11" x14ac:dyDescent="0.35">
      <c r="A55" t="s">
        <v>236</v>
      </c>
      <c r="B55" t="s">
        <v>292</v>
      </c>
      <c r="E55" s="55">
        <v>3.5</v>
      </c>
      <c r="F55" s="55">
        <v>3.5</v>
      </c>
      <c r="G55" s="55">
        <v>3.5</v>
      </c>
      <c r="H55" s="55">
        <v>3</v>
      </c>
      <c r="I55" s="55">
        <v>3.5</v>
      </c>
      <c r="J55" s="55">
        <v>4</v>
      </c>
      <c r="K55" s="55">
        <v>3.5</v>
      </c>
    </row>
    <row r="56" spans="1:11" x14ac:dyDescent="0.35">
      <c r="A56" t="s">
        <v>94</v>
      </c>
      <c r="B56" t="s">
        <v>307</v>
      </c>
      <c r="E56" s="55">
        <v>4</v>
      </c>
      <c r="F56" s="55">
        <v>3</v>
      </c>
      <c r="G56" s="55">
        <v>2.5</v>
      </c>
      <c r="H56" s="55">
        <v>2.5</v>
      </c>
      <c r="I56" s="55">
        <v>2.5</v>
      </c>
      <c r="J56" s="55">
        <v>3</v>
      </c>
      <c r="K56" s="55">
        <v>3.5</v>
      </c>
    </row>
    <row r="57" spans="1:11" x14ac:dyDescent="0.35">
      <c r="A57" t="s">
        <v>210</v>
      </c>
      <c r="B57" t="s">
        <v>308</v>
      </c>
      <c r="E57" s="55">
        <v>4.5</v>
      </c>
      <c r="F57" s="55">
        <v>3</v>
      </c>
      <c r="G57" s="55">
        <v>2.5</v>
      </c>
      <c r="H57" s="55">
        <v>3</v>
      </c>
      <c r="I57" s="55">
        <v>3</v>
      </c>
      <c r="J57" s="55">
        <v>3</v>
      </c>
      <c r="K57" s="55">
        <v>3</v>
      </c>
    </row>
    <row r="58" spans="1:11" x14ac:dyDescent="0.35">
      <c r="A58" t="s">
        <v>238</v>
      </c>
      <c r="B58" t="s">
        <v>335</v>
      </c>
      <c r="E58" s="55">
        <v>5</v>
      </c>
      <c r="F58" s="55">
        <v>3</v>
      </c>
      <c r="G58" s="55">
        <v>2.5</v>
      </c>
      <c r="H58" s="55">
        <v>3</v>
      </c>
      <c r="I58" s="55">
        <v>3.5</v>
      </c>
      <c r="J58" s="55">
        <v>3.5</v>
      </c>
      <c r="K58" s="55">
        <v>4</v>
      </c>
    </row>
    <row r="59" spans="1:11" x14ac:dyDescent="0.35">
      <c r="A59" t="s">
        <v>96</v>
      </c>
      <c r="B59" t="s">
        <v>299</v>
      </c>
      <c r="E59" s="55">
        <v>4</v>
      </c>
      <c r="F59" s="55">
        <v>4.5</v>
      </c>
      <c r="G59" s="55">
        <v>4</v>
      </c>
      <c r="H59" s="55">
        <v>4</v>
      </c>
      <c r="I59" s="55">
        <v>3.5</v>
      </c>
      <c r="J59" s="55">
        <v>3</v>
      </c>
      <c r="K59" s="55">
        <v>3.5</v>
      </c>
    </row>
    <row r="60" spans="1:11" x14ac:dyDescent="0.35">
      <c r="A60" t="s">
        <v>110</v>
      </c>
      <c r="B60" t="s">
        <v>343</v>
      </c>
      <c r="E60" s="55">
        <v>4</v>
      </c>
      <c r="F60" s="55">
        <v>4.5</v>
      </c>
      <c r="G60" s="55">
        <v>4</v>
      </c>
      <c r="H60" s="55">
        <v>4</v>
      </c>
      <c r="I60" s="55">
        <v>3.5</v>
      </c>
      <c r="J60" s="55">
        <v>3.5</v>
      </c>
      <c r="K60" s="55">
        <v>3.5</v>
      </c>
    </row>
    <row r="61" spans="1:11" x14ac:dyDescent="0.35">
      <c r="A61" t="s">
        <v>116</v>
      </c>
      <c r="B61" t="s">
        <v>336</v>
      </c>
      <c r="E61" s="55">
        <v>4</v>
      </c>
      <c r="F61" s="55">
        <v>3</v>
      </c>
      <c r="G61" s="55">
        <v>3</v>
      </c>
      <c r="H61" s="55">
        <v>3</v>
      </c>
      <c r="I61" s="55">
        <v>2.5</v>
      </c>
      <c r="J61" s="55">
        <v>3.5</v>
      </c>
      <c r="K61" s="55">
        <v>3.5</v>
      </c>
    </row>
    <row r="62" spans="1:11" x14ac:dyDescent="0.35">
      <c r="A62" t="s">
        <v>118</v>
      </c>
      <c r="B62" t="s">
        <v>302</v>
      </c>
      <c r="E62" s="55">
        <v>4</v>
      </c>
      <c r="F62" s="55">
        <v>2.5</v>
      </c>
      <c r="G62" s="55">
        <v>2</v>
      </c>
      <c r="H62" s="55">
        <v>2</v>
      </c>
      <c r="I62" s="55">
        <v>2.5</v>
      </c>
      <c r="J62" s="55">
        <v>2.5</v>
      </c>
      <c r="K62" s="55">
        <v>2.5</v>
      </c>
    </row>
    <row r="63" spans="1:11" x14ac:dyDescent="0.35">
      <c r="A63" t="s">
        <v>120</v>
      </c>
      <c r="B63" t="s">
        <v>337</v>
      </c>
      <c r="E63" s="55">
        <v>4.5</v>
      </c>
      <c r="F63" s="55">
        <v>4</v>
      </c>
      <c r="G63" s="55">
        <v>3.5</v>
      </c>
      <c r="H63" s="55">
        <v>3</v>
      </c>
      <c r="I63" s="55">
        <v>3</v>
      </c>
      <c r="J63" s="55">
        <v>4</v>
      </c>
      <c r="K63" s="55">
        <v>4</v>
      </c>
    </row>
    <row r="64" spans="1:11" x14ac:dyDescent="0.35">
      <c r="A64" t="s">
        <v>156</v>
      </c>
      <c r="B64" t="s">
        <v>344</v>
      </c>
      <c r="E64" s="55">
        <v>4.5</v>
      </c>
      <c r="F64" s="55">
        <v>3.5</v>
      </c>
      <c r="G64" s="55">
        <v>3</v>
      </c>
      <c r="H64" s="55">
        <v>3.5</v>
      </c>
      <c r="I64" s="55">
        <v>3.5</v>
      </c>
      <c r="J64" s="55">
        <v>3.5</v>
      </c>
      <c r="K64" s="55">
        <v>4</v>
      </c>
    </row>
    <row r="65" spans="1:11" x14ac:dyDescent="0.35">
      <c r="A65" t="s">
        <v>184</v>
      </c>
      <c r="B65" t="s">
        <v>338</v>
      </c>
      <c r="E65" s="55">
        <v>4</v>
      </c>
      <c r="F65" s="55">
        <v>4.5</v>
      </c>
      <c r="G65" s="55">
        <v>4</v>
      </c>
      <c r="H65" s="55">
        <v>4.5</v>
      </c>
      <c r="I65" s="55">
        <v>3.5</v>
      </c>
      <c r="J65" s="55">
        <v>4</v>
      </c>
      <c r="K65" s="55">
        <v>3.5</v>
      </c>
    </row>
    <row r="66" spans="1:11" x14ac:dyDescent="0.35">
      <c r="A66" t="s">
        <v>186</v>
      </c>
      <c r="B66" t="s">
        <v>306</v>
      </c>
      <c r="E66" s="55">
        <v>4</v>
      </c>
      <c r="F66" s="55">
        <v>4.5</v>
      </c>
      <c r="G66" s="55">
        <v>4</v>
      </c>
      <c r="H66" s="55">
        <v>4</v>
      </c>
      <c r="I66" s="55">
        <v>3.5</v>
      </c>
      <c r="J66" s="55">
        <v>3.5</v>
      </c>
      <c r="K66" s="55">
        <v>3.5</v>
      </c>
    </row>
    <row r="67" spans="1:11" x14ac:dyDescent="0.35">
      <c r="A67" t="s">
        <v>319</v>
      </c>
      <c r="B67" t="s">
        <v>320</v>
      </c>
      <c r="E67" s="55">
        <v>4.5</v>
      </c>
      <c r="F67" s="55">
        <v>4</v>
      </c>
      <c r="G67" s="55">
        <v>3.5</v>
      </c>
      <c r="H67" s="55">
        <v>3.5</v>
      </c>
      <c r="I67" s="55">
        <v>4</v>
      </c>
      <c r="J67" s="55">
        <v>4</v>
      </c>
      <c r="K67" s="55">
        <v>4</v>
      </c>
    </row>
    <row r="68" spans="1:11" x14ac:dyDescent="0.35">
      <c r="A68" t="s">
        <v>339</v>
      </c>
      <c r="B68" t="s">
        <v>340</v>
      </c>
      <c r="E68" s="55">
        <v>4</v>
      </c>
      <c r="F68" s="55">
        <v>3.5</v>
      </c>
      <c r="G68" s="55">
        <v>3</v>
      </c>
      <c r="H68" s="55">
        <v>2.5</v>
      </c>
      <c r="I68" s="55">
        <v>3</v>
      </c>
      <c r="J68" s="55">
        <v>4</v>
      </c>
      <c r="K68" s="55">
        <v>3.5</v>
      </c>
    </row>
    <row r="69" spans="1:11" x14ac:dyDescent="0.35">
      <c r="A69" t="s">
        <v>321</v>
      </c>
      <c r="B69" t="s">
        <v>333</v>
      </c>
      <c r="E69" s="55">
        <v>4</v>
      </c>
      <c r="F69" s="55">
        <v>3.5</v>
      </c>
      <c r="G69" s="55">
        <v>3</v>
      </c>
      <c r="H69" s="55">
        <v>3</v>
      </c>
      <c r="I69" s="55">
        <v>3</v>
      </c>
      <c r="J69" s="55">
        <v>3.5</v>
      </c>
      <c r="K69" s="55">
        <v>4</v>
      </c>
    </row>
    <row r="70" spans="1:11" x14ac:dyDescent="0.35">
      <c r="A70" t="s">
        <v>323</v>
      </c>
      <c r="B70" t="s">
        <v>324</v>
      </c>
      <c r="E70" s="55">
        <v>3.5</v>
      </c>
      <c r="F70" s="55">
        <v>4</v>
      </c>
      <c r="G70" s="55">
        <v>3.5</v>
      </c>
      <c r="H70" s="55">
        <v>3.5</v>
      </c>
      <c r="I70" s="55">
        <v>3.5</v>
      </c>
      <c r="J70" s="55">
        <v>3.5</v>
      </c>
      <c r="K70" s="55">
        <v>4</v>
      </c>
    </row>
    <row r="71" spans="1:11" x14ac:dyDescent="0.35">
      <c r="A71" t="s">
        <v>128</v>
      </c>
      <c r="B71" t="s">
        <v>294</v>
      </c>
      <c r="E71" s="55">
        <v>4.5</v>
      </c>
      <c r="F71" s="55">
        <v>3.5</v>
      </c>
      <c r="G71" s="55">
        <v>2.5</v>
      </c>
      <c r="H71" s="55">
        <v>2.5</v>
      </c>
      <c r="I71" s="55">
        <v>2.5</v>
      </c>
      <c r="J71" s="55">
        <v>3</v>
      </c>
      <c r="K71" s="55">
        <v>3</v>
      </c>
    </row>
    <row r="72" spans="1:11" x14ac:dyDescent="0.35">
      <c r="A72" t="s">
        <v>234</v>
      </c>
      <c r="B72" t="s">
        <v>348</v>
      </c>
      <c r="E72" s="55">
        <v>3.5</v>
      </c>
      <c r="F72" s="55">
        <v>4</v>
      </c>
      <c r="G72" s="55">
        <v>3.5</v>
      </c>
      <c r="H72" s="55">
        <v>3</v>
      </c>
      <c r="I72" s="55">
        <v>3</v>
      </c>
      <c r="J72" s="55">
        <v>3.5</v>
      </c>
      <c r="K72" s="55">
        <v>3</v>
      </c>
    </row>
    <row r="73" spans="1:11" x14ac:dyDescent="0.35">
      <c r="A73" t="s">
        <v>192</v>
      </c>
      <c r="B73" t="s">
        <v>345</v>
      </c>
      <c r="E73" s="55">
        <v>4</v>
      </c>
      <c r="F73" s="55">
        <v>3.5</v>
      </c>
      <c r="G73" s="55">
        <v>2.5</v>
      </c>
      <c r="H73" s="55">
        <v>2</v>
      </c>
      <c r="I73" s="55">
        <v>2.5</v>
      </c>
      <c r="J73" s="55">
        <v>3</v>
      </c>
      <c r="K73" s="55">
        <v>3</v>
      </c>
    </row>
    <row r="74" spans="1:11" x14ac:dyDescent="0.35">
      <c r="A74" t="s">
        <v>206</v>
      </c>
      <c r="B74" t="s">
        <v>334</v>
      </c>
      <c r="E74" s="55">
        <v>2.5</v>
      </c>
      <c r="F74" s="55">
        <v>2.5</v>
      </c>
      <c r="G74" s="55">
        <v>2</v>
      </c>
      <c r="H74" s="55">
        <v>1.5</v>
      </c>
      <c r="I74" s="55">
        <v>2.5</v>
      </c>
      <c r="J74" s="55">
        <v>3</v>
      </c>
      <c r="K74" s="55">
        <v>3</v>
      </c>
    </row>
    <row r="75" spans="1:11" x14ac:dyDescent="0.35">
      <c r="A75" t="s">
        <v>64</v>
      </c>
      <c r="B75" t="s">
        <v>310</v>
      </c>
      <c r="E75" s="55">
        <v>3</v>
      </c>
      <c r="F75" s="55">
        <v>3.5</v>
      </c>
      <c r="G75" s="55">
        <v>3</v>
      </c>
      <c r="H75" s="55">
        <v>2.5</v>
      </c>
      <c r="I75" s="55">
        <v>3</v>
      </c>
      <c r="J75" s="55">
        <v>3</v>
      </c>
      <c r="K75" s="55">
        <v>3</v>
      </c>
    </row>
    <row r="76" spans="1:11" x14ac:dyDescent="0.35">
      <c r="A76" t="s">
        <v>70</v>
      </c>
      <c r="B76" t="s">
        <v>311</v>
      </c>
      <c r="E76" s="55">
        <v>3</v>
      </c>
      <c r="F76" s="55">
        <v>3.5</v>
      </c>
      <c r="G76" s="55">
        <v>3.5</v>
      </c>
      <c r="H76" s="55">
        <v>4</v>
      </c>
      <c r="I76" s="55">
        <v>4</v>
      </c>
      <c r="J76" s="55">
        <v>3.5</v>
      </c>
      <c r="K76" s="55">
        <v>4</v>
      </c>
    </row>
    <row r="77" spans="1:11" x14ac:dyDescent="0.35">
      <c r="A77" t="s">
        <v>325</v>
      </c>
      <c r="B77" t="s">
        <v>326</v>
      </c>
      <c r="E77" s="55">
        <v>3.5</v>
      </c>
      <c r="F77" s="55">
        <v>3.5</v>
      </c>
      <c r="G77" s="55">
        <v>3.5</v>
      </c>
      <c r="H77" s="55">
        <v>3.5</v>
      </c>
      <c r="I77" s="55">
        <v>3.5</v>
      </c>
      <c r="J77" s="55">
        <v>4</v>
      </c>
      <c r="K77" s="55">
        <v>4</v>
      </c>
    </row>
    <row r="78" spans="1:11" x14ac:dyDescent="0.35">
      <c r="A78" t="s">
        <v>140</v>
      </c>
      <c r="B78" t="s">
        <v>312</v>
      </c>
      <c r="E78" s="55">
        <v>4</v>
      </c>
      <c r="F78" s="55">
        <v>4</v>
      </c>
      <c r="G78" s="55">
        <v>4</v>
      </c>
      <c r="H78" s="55">
        <v>3</v>
      </c>
      <c r="I78" s="55">
        <v>4</v>
      </c>
      <c r="J78" s="55">
        <v>3</v>
      </c>
      <c r="K78" s="55">
        <v>4</v>
      </c>
    </row>
    <row r="79" spans="1:11" x14ac:dyDescent="0.35">
      <c r="A79" t="s">
        <v>154</v>
      </c>
      <c r="B79" t="s">
        <v>350</v>
      </c>
      <c r="E79" s="55">
        <v>4</v>
      </c>
      <c r="F79" s="55">
        <v>3</v>
      </c>
      <c r="G79" s="55">
        <v>2.5</v>
      </c>
      <c r="H79" s="55">
        <v>2.5</v>
      </c>
      <c r="I79" s="55">
        <v>3</v>
      </c>
      <c r="J79" s="55">
        <v>3.5</v>
      </c>
      <c r="K79" s="55">
        <v>3.5</v>
      </c>
    </row>
    <row r="80" spans="1:11" x14ac:dyDescent="0.35">
      <c r="A80" t="s">
        <v>162</v>
      </c>
      <c r="B80" t="s">
        <v>346</v>
      </c>
      <c r="E80" s="55">
        <v>4</v>
      </c>
      <c r="F80" s="55">
        <v>4</v>
      </c>
      <c r="G80" s="55">
        <v>3</v>
      </c>
      <c r="H80" s="55">
        <v>2.5</v>
      </c>
      <c r="I80" s="55">
        <v>3.5</v>
      </c>
      <c r="J80" s="55">
        <v>3.5</v>
      </c>
      <c r="K80" s="55">
        <v>3.5</v>
      </c>
    </row>
    <row r="81" spans="1:11" x14ac:dyDescent="0.35">
      <c r="A81" t="s">
        <v>182</v>
      </c>
      <c r="B81" t="s">
        <v>349</v>
      </c>
      <c r="E81" s="55">
        <v>3.5</v>
      </c>
      <c r="F81" s="55">
        <v>4</v>
      </c>
      <c r="G81" s="55">
        <v>3.5</v>
      </c>
      <c r="H81" s="55">
        <v>3.5</v>
      </c>
      <c r="I81" s="55">
        <v>3</v>
      </c>
      <c r="J81" s="55">
        <v>4</v>
      </c>
      <c r="K81" s="55">
        <v>3.5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F29D90905AE45BC62C141A3D58064" ma:contentTypeVersion="19" ma:contentTypeDescription="Create a new document." ma:contentTypeScope="" ma:versionID="0c0b73235eeae292389425d321995537">
  <xsd:schema xmlns:xsd="http://www.w3.org/2001/XMLSchema" xmlns:xs="http://www.w3.org/2001/XMLSchema" xmlns:p="http://schemas.microsoft.com/office/2006/metadata/properties" xmlns:ns1="http://schemas.microsoft.com/sharepoint/v3" xmlns:ns2="7c5cc8d0-f32a-4b0d-8830-45c8c9f95cc5" xmlns:ns3="348c6d91-3f10-4743-8bd6-4eee55c31e72" targetNamespace="http://schemas.microsoft.com/office/2006/metadata/properties" ma:root="true" ma:fieldsID="f20ffda14405592ac6e90c3f4010f6ba" ns1:_="" ns2:_="" ns3:_="">
    <xsd:import namespace="http://schemas.microsoft.com/sharepoint/v3"/>
    <xsd:import namespace="7c5cc8d0-f32a-4b0d-8830-45c8c9f95cc5"/>
    <xsd:import namespace="348c6d91-3f10-4743-8bd6-4eee55c31e72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Imag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5cc8d0-f32a-4b0d-8830-45c8c9f95cc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Images" ma:index="23" nillable="true" ma:displayName="Images" ma:format="Dropdown" ma:internalName="Images">
      <xsd:simpleType>
        <xsd:restriction base="dms:Text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c6d91-3f10-4743-8bd6-4eee55c31e72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32c4a26-93f5-4f6e-8cf1-f8aff703c41a}" ma:internalName="TaxCatchAll" ma:showField="CatchAllData" ma:web="348c6d91-3f10-4743-8bd6-4eee55c31e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8c6d91-3f10-4743-8bd6-4eee55c31e72" xsi:nil="true"/>
    <lcf76f155ced4ddcb4097134ff3c332f xmlns="7c5cc8d0-f32a-4b0d-8830-45c8c9f95cc5">
      <Terms xmlns="http://schemas.microsoft.com/office/infopath/2007/PartnerControls"/>
    </lcf76f155ced4ddcb4097134ff3c332f>
    <Images xmlns="7c5cc8d0-f32a-4b0d-8830-45c8c9f95cc5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A13D3B6-C22A-4233-A182-4380C628DB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F2881A-F4D7-4F33-A0D7-D2E483C0CA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c5cc8d0-f32a-4b0d-8830-45c8c9f95cc5"/>
    <ds:schemaRef ds:uri="348c6d91-3f10-4743-8bd6-4eee55c31e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C38FA0-F5B3-4740-9082-31D6AB8118D3}">
  <ds:schemaRefs>
    <ds:schemaRef ds:uri="http://schemas.microsoft.com/office/2006/metadata/properties"/>
    <ds:schemaRef ds:uri="http://schemas.microsoft.com/office/infopath/2007/PartnerControls"/>
    <ds:schemaRef ds:uri="348c6d91-3f10-4743-8bd6-4eee55c31e72"/>
    <ds:schemaRef ds:uri="7c5cc8d0-f32a-4b0d-8830-45c8c9f95cc5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LEGEND</vt:lpstr>
      <vt:lpstr>WGI2024</vt:lpstr>
      <vt:lpstr>WGI2023</vt:lpstr>
      <vt:lpstr>WGI2022</vt:lpstr>
      <vt:lpstr>WGI2021</vt:lpstr>
      <vt:lpstr>WGI2020</vt:lpstr>
      <vt:lpstr>WGI2019</vt:lpstr>
      <vt:lpstr>WGI2018</vt:lpstr>
      <vt:lpstr>WGI2017</vt:lpstr>
      <vt:lpstr>WGI2016</vt:lpstr>
      <vt:lpstr>WGI2015</vt:lpstr>
      <vt:lpstr>WGI2014</vt:lpstr>
      <vt:lpstr>WGI2013</vt:lpstr>
      <vt:lpstr>WGI2012</vt:lpstr>
      <vt:lpstr>WGI2011</vt:lpstr>
      <vt:lpstr>WGI2010</vt:lpstr>
      <vt:lpstr>WGI2009</vt:lpstr>
      <vt:lpstr>WGI2008</vt:lpstr>
      <vt:lpstr>WGI2007</vt:lpstr>
      <vt:lpstr>WGI2006</vt:lpstr>
      <vt:lpstr>WGI2005</vt:lpstr>
    </vt:vector>
  </TitlesOfParts>
  <Manager/>
  <Company>The World Bank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wb377605</dc:creator>
  <cp:keywords/>
  <dc:description/>
  <cp:lastModifiedBy>Thomas Philip Romano</cp:lastModifiedBy>
  <cp:revision/>
  <dcterms:created xsi:type="dcterms:W3CDTF">2012-05-01T15:26:44Z</dcterms:created>
  <dcterms:modified xsi:type="dcterms:W3CDTF">2025-10-14T23:24:17Z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0x010100DF0F29D90905AE45BC62C141A3D58064</vt:lpwstr>
  </property>
  <property fmtid="{D5CDD505-2E9C-101B-9397-08002B2CF9AE}" pid="3" name="MediaServiceImageTags">
    <vt:lpwstr/>
  </property>
  <property fmtid="{D5CDD505-2E9C-101B-9397-08002B2CF9AE}" pid="4" name="MSIP_Label_89608d83-f952-409d-b7c5-456515bbbf5a_Enabled">
    <vt:lpwstr>true</vt:lpwstr>
  </property>
  <property fmtid="{D5CDD505-2E9C-101B-9397-08002B2CF9AE}" pid="5" name="MSIP_Label_89608d83-f952-409d-b7c5-456515bbbf5a_SetDate">
    <vt:lpwstr>2025-09-17T13:33:54Z</vt:lpwstr>
  </property>
  <property fmtid="{D5CDD505-2E9C-101B-9397-08002B2CF9AE}" pid="6" name="MSIP_Label_89608d83-f952-409d-b7c5-456515bbbf5a_Method">
    <vt:lpwstr>Privileged</vt:lpwstr>
  </property>
  <property fmtid="{D5CDD505-2E9C-101B-9397-08002B2CF9AE}" pid="7" name="MSIP_Label_89608d83-f952-409d-b7c5-456515bbbf5a_Name">
    <vt:lpwstr>Public</vt:lpwstr>
  </property>
  <property fmtid="{D5CDD505-2E9C-101B-9397-08002B2CF9AE}" pid="8" name="MSIP_Label_89608d83-f952-409d-b7c5-456515bbbf5a_SiteId">
    <vt:lpwstr>31a2fec0-266b-4c67-b56e-2796d8f59c36</vt:lpwstr>
  </property>
  <property fmtid="{D5CDD505-2E9C-101B-9397-08002B2CF9AE}" pid="9" name="MSIP_Label_89608d83-f952-409d-b7c5-456515bbbf5a_ActionId">
    <vt:lpwstr>13acdaa7-a1b2-483a-b300-9eab93cd9ea0</vt:lpwstr>
  </property>
  <property fmtid="{D5CDD505-2E9C-101B-9397-08002B2CF9AE}" pid="10" name="MSIP_Label_89608d83-f952-409d-b7c5-456515bbbf5a_ContentBits">
    <vt:lpwstr>0</vt:lpwstr>
  </property>
  <property fmtid="{D5CDD505-2E9C-101B-9397-08002B2CF9AE}" pid="11" name="MSIP_Label_89608d83-f952-409d-b7c5-456515bbbf5a_Tag">
    <vt:lpwstr>10, 0, 1, 2</vt:lpwstr>
  </property>
</Properties>
</file>